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240" yWindow="1005" windowWidth="17400" windowHeight="7065" tabRatio="920" firstSheet="60" activeTab="67"/>
  </bookViews>
  <sheets>
    <sheet name="กระบี่" sheetId="1" r:id="rId1"/>
    <sheet name="กาญจนบุรี" sheetId="2" r:id="rId2"/>
    <sheet name="กาฬสินธุ์" sheetId="3" r:id="rId3"/>
    <sheet name="กำแพงเพชร" sheetId="4" r:id="rId4"/>
    <sheet name="ขอนแก่น" sheetId="5" r:id="rId5"/>
    <sheet name="จันทบุรี" sheetId="6" r:id="rId6"/>
    <sheet name="ฉะเชิงเทรา" sheetId="7" r:id="rId7"/>
    <sheet name="ชลบุรี" sheetId="8" r:id="rId8"/>
    <sheet name="ชัยนาท" sheetId="9" r:id="rId9"/>
    <sheet name="ชัยภูมิ" sheetId="10" r:id="rId10"/>
    <sheet name="ชุมพร" sheetId="11" r:id="rId11"/>
    <sheet name="เชียงราย" sheetId="12" r:id="rId12"/>
    <sheet name="เชียงใหม่" sheetId="13" r:id="rId13"/>
    <sheet name="ตรัง" sheetId="14" r:id="rId14"/>
    <sheet name="ตราด" sheetId="15" r:id="rId15"/>
    <sheet name="ตาก" sheetId="16" r:id="rId16"/>
    <sheet name="นครนายก" sheetId="17" r:id="rId17"/>
    <sheet name="นครพนม" sheetId="18" r:id="rId18"/>
    <sheet name="นครราชสีมา" sheetId="19" r:id="rId19"/>
    <sheet name="นครศรีธรรมราช" sheetId="20" r:id="rId20"/>
    <sheet name="นครสวรรค์" sheetId="21" r:id="rId21"/>
    <sheet name="นราธิวาส" sheetId="22" r:id="rId22"/>
    <sheet name="น่าน" sheetId="23" r:id="rId23"/>
    <sheet name="บุรีรัมย์" sheetId="24" r:id="rId24"/>
    <sheet name="บึงกาฬ" sheetId="25" r:id="rId25"/>
    <sheet name="ประจวบคีรีขันธ์" sheetId="26" r:id="rId26"/>
    <sheet name="ปราจินบุรี" sheetId="27" r:id="rId27"/>
    <sheet name="ปัตตานี" sheetId="28" r:id="rId28"/>
    <sheet name="พะเยา" sheetId="29" r:id="rId29"/>
    <sheet name="พังงา" sheetId="30" r:id="rId30"/>
    <sheet name="พัทลุง" sheetId="31" r:id="rId31"/>
    <sheet name="พิจิตร" sheetId="32" r:id="rId32"/>
    <sheet name="พิษณุโลก" sheetId="33" r:id="rId33"/>
    <sheet name="เพชรบุรี" sheetId="34" r:id="rId34"/>
    <sheet name="เพชรบูรณ์" sheetId="35" r:id="rId35"/>
    <sheet name="แพร่" sheetId="36" r:id="rId36"/>
    <sheet name="ภูเก็ต" sheetId="37" r:id="rId37"/>
    <sheet name="มหาสารคาม" sheetId="38" r:id="rId38"/>
    <sheet name="มุกดาหาร" sheetId="39" r:id="rId39"/>
    <sheet name="แม่ฮ่องสอน" sheetId="40" r:id="rId40"/>
    <sheet name="ยโสธร" sheetId="41" r:id="rId41"/>
    <sheet name="ยะลา" sheetId="42" r:id="rId42"/>
    <sheet name="ร้อยเอ็ด" sheetId="43" r:id="rId43"/>
    <sheet name="ระนอง" sheetId="44" r:id="rId44"/>
    <sheet name="ระยอง" sheetId="45" r:id="rId45"/>
    <sheet name="ราชบุรี" sheetId="46" r:id="rId46"/>
    <sheet name="ลพบุรี" sheetId="47" r:id="rId47"/>
    <sheet name="ลำปาง" sheetId="48" r:id="rId48"/>
    <sheet name="ลำพูน" sheetId="49" r:id="rId49"/>
    <sheet name="เลย" sheetId="50" r:id="rId50"/>
    <sheet name="ศรีสะเกษ" sheetId="51" r:id="rId51"/>
    <sheet name="สกลนคร" sheetId="52" r:id="rId52"/>
    <sheet name="สงขลา" sheetId="53" r:id="rId53"/>
    <sheet name="สตูล" sheetId="54" r:id="rId54"/>
    <sheet name="สระแก้ว" sheetId="55" r:id="rId55"/>
    <sheet name="สระบุรี" sheetId="56" r:id="rId56"/>
    <sheet name="สิงห์บุรี" sheetId="57" r:id="rId57"/>
    <sheet name="สุโขทัย" sheetId="58" r:id="rId58"/>
    <sheet name="สุพรรณบุรี" sheetId="59" r:id="rId59"/>
    <sheet name="สุราษฎร์ธานี" sheetId="60" r:id="rId60"/>
    <sheet name="สุรินทร์" sheetId="61" r:id="rId61"/>
    <sheet name="หนองคาย" sheetId="62" r:id="rId62"/>
    <sheet name="หนองบัวลำภู" sheetId="63" r:id="rId63"/>
    <sheet name="อำนาจเจริญ" sheetId="64" r:id="rId64"/>
    <sheet name="อุดรธานี" sheetId="65" r:id="rId65"/>
    <sheet name="อุตรดิตถ์" sheetId="66" r:id="rId66"/>
    <sheet name="อุบลราชธานี" sheetId="67" r:id="rId67"/>
    <sheet name="อุทัยธานี" sheetId="68" r:id="rId68"/>
    <sheet name="รวมป่าชุมชน" sheetId="69" state="hidden" r:id="rId69"/>
  </sheets>
  <definedNames/>
  <calcPr fullCalcOnLoad="1"/>
</workbook>
</file>

<file path=xl/sharedStrings.xml><?xml version="1.0" encoding="utf-8"?>
<sst xmlns="http://schemas.openxmlformats.org/spreadsheetml/2006/main" count="9176" uniqueCount="2774">
  <si>
    <t>จังหวัด</t>
  </si>
  <si>
    <t xml:space="preserve">ชื่อหมู่บ้าน </t>
  </si>
  <si>
    <t>หมู่ที่</t>
  </si>
  <si>
    <t>ตำบล</t>
  </si>
  <si>
    <t>อำเภอ</t>
  </si>
  <si>
    <t>รางวัลที่ได้รับ</t>
  </si>
  <si>
    <t>ปี พ.ศ.</t>
  </si>
  <si>
    <t>กระบี่</t>
  </si>
  <si>
    <t>ดีเด่นระดับจังหวัด</t>
  </si>
  <si>
    <t>กาญจนบุรี</t>
  </si>
  <si>
    <t>กาฬสินธุ์</t>
  </si>
  <si>
    <t>เขาวง</t>
  </si>
  <si>
    <t>กำแพงเพชร</t>
  </si>
  <si>
    <t>เมือง</t>
  </si>
  <si>
    <t>ขอนแก่น</t>
  </si>
  <si>
    <t>ภูเวียง</t>
  </si>
  <si>
    <t>จันทบุรี</t>
  </si>
  <si>
    <t>ฉะเชิงเทรา</t>
  </si>
  <si>
    <t>ท่าตะเกียบ</t>
  </si>
  <si>
    <t>ชลบุรี</t>
  </si>
  <si>
    <t>บ่อทอง</t>
  </si>
  <si>
    <t>ชัยนาท</t>
  </si>
  <si>
    <t>ชัยภูมิ</t>
  </si>
  <si>
    <t>ชุมพร</t>
  </si>
  <si>
    <t>ปะทิว</t>
  </si>
  <si>
    <t>เชียงราย</t>
  </si>
  <si>
    <t>เวียงป่าเป้า</t>
  </si>
  <si>
    <t>เชียงใหม่</t>
  </si>
  <si>
    <t>ออนใต้</t>
  </si>
  <si>
    <t>สันกำแพง</t>
  </si>
  <si>
    <t>ตรัง</t>
  </si>
  <si>
    <t>สิเกา</t>
  </si>
  <si>
    <t>ตราด</t>
  </si>
  <si>
    <t>ตาก</t>
  </si>
  <si>
    <t>นครพนม</t>
  </si>
  <si>
    <t>ท่าจำปา</t>
  </si>
  <si>
    <t>ท่าอุเทน</t>
  </si>
  <si>
    <t>นครราชสีมา</t>
  </si>
  <si>
    <t>หนองบุญมาก</t>
  </si>
  <si>
    <t>นครศรีธรรมราช</t>
  </si>
  <si>
    <t>นครสวรรค์</t>
  </si>
  <si>
    <t>แม่เปิน</t>
  </si>
  <si>
    <t>นราธิวาส</t>
  </si>
  <si>
    <t>สุคิริน</t>
  </si>
  <si>
    <t>น่าน</t>
  </si>
  <si>
    <t>นาหมื่น</t>
  </si>
  <si>
    <t>บุรีรัมย์</t>
  </si>
  <si>
    <t>ประจวบคีรีขันธ์</t>
  </si>
  <si>
    <t>ปราจีนบุรี</t>
  </si>
  <si>
    <t>นาดี</t>
  </si>
  <si>
    <t>ปัตตานี</t>
  </si>
  <si>
    <t>พะเยา</t>
  </si>
  <si>
    <t>พังงา</t>
  </si>
  <si>
    <t>พัทลุง</t>
  </si>
  <si>
    <t>เกาะเต่า</t>
  </si>
  <si>
    <t>พิจิตร</t>
  </si>
  <si>
    <t>พิษณุโลก</t>
  </si>
  <si>
    <t>เพชรบุรี</t>
  </si>
  <si>
    <t>เพชรบูรณ์</t>
  </si>
  <si>
    <t>หล่มสัก</t>
  </si>
  <si>
    <t>แพร่</t>
  </si>
  <si>
    <t>มหาสารคาม</t>
  </si>
  <si>
    <t>มุกดาหาร</t>
  </si>
  <si>
    <t>นาอุดม</t>
  </si>
  <si>
    <t>นิคมคำสร้อย</t>
  </si>
  <si>
    <t>แม่ฮ่องสอน</t>
  </si>
  <si>
    <t>ยโสธร</t>
  </si>
  <si>
    <t>ทรายมูล</t>
  </si>
  <si>
    <t>ร้อยเอ็ด</t>
  </si>
  <si>
    <t>ระนอง</t>
  </si>
  <si>
    <t>กระบุรี</t>
  </si>
  <si>
    <t>ระยอง</t>
  </si>
  <si>
    <t>ราชบุรี</t>
  </si>
  <si>
    <t>ลพบุรี</t>
  </si>
  <si>
    <t>ซับตะเคียน</t>
  </si>
  <si>
    <t>ชัยบาดาล</t>
  </si>
  <si>
    <t>ลำพูน</t>
  </si>
  <si>
    <t>แม่ทา</t>
  </si>
  <si>
    <t>เลย</t>
  </si>
  <si>
    <t>แก่งศรีภูมิ</t>
  </si>
  <si>
    <t>ภูหลวง</t>
  </si>
  <si>
    <t>ศรีสะเกษ</t>
  </si>
  <si>
    <t>สกลนคร</t>
  </si>
  <si>
    <t>สงขลา</t>
  </si>
  <si>
    <t>สตูล</t>
  </si>
  <si>
    <t>สระแก้ว</t>
  </si>
  <si>
    <t>สระบุรี</t>
  </si>
  <si>
    <t>สิงห์บุรี</t>
  </si>
  <si>
    <t>อินทร์บุรี</t>
  </si>
  <si>
    <t>สุโขทัย</t>
  </si>
  <si>
    <t>แม่สิน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</si>
  <si>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</si>
  <si>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</si>
  <si>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</si>
  <si>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</si>
  <si>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</si>
  <si>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</si>
  <si>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</si>
  <si>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อุตรดิตถ์</t>
  </si>
  <si>
    <t>อุทัยธานี</t>
  </si>
  <si>
    <t>ทัพทัน</t>
  </si>
  <si>
    <t>อุบลราชธานี</t>
  </si>
  <si>
    <t>ดีเด่นระดับภาค</t>
  </si>
  <si>
    <t>เชาใหญ่</t>
  </si>
  <si>
    <t>ศรีมงคล</t>
  </si>
  <si>
    <t>หนองห้าง</t>
  </si>
  <si>
    <t>กุฉินารายณ์</t>
  </si>
  <si>
    <t>นาบอน</t>
  </si>
  <si>
    <t>คำม่วง</t>
  </si>
  <si>
    <t>วังหามแห</t>
  </si>
  <si>
    <t>ขาณุวรลักษณ์</t>
  </si>
  <si>
    <t>โกสัมพี</t>
  </si>
  <si>
    <t>โกสัมพีนคร</t>
  </si>
  <si>
    <t>เขาสวนกวาง</t>
  </si>
  <si>
    <t>เขาน้อย</t>
  </si>
  <si>
    <t>น้ำพอง</t>
  </si>
  <si>
    <t>มะขาม</t>
  </si>
  <si>
    <t>คลองตะเกรา</t>
  </si>
  <si>
    <t>หนองปลาไหล</t>
  </si>
  <si>
    <t>บางละมุง</t>
  </si>
  <si>
    <t>เนินขาม</t>
  </si>
  <si>
    <t>สามสวน</t>
  </si>
  <si>
    <t>บ้านแท่น</t>
  </si>
  <si>
    <t>เวียงเกาหลง</t>
  </si>
  <si>
    <t>หล่ายงาว</t>
  </si>
  <si>
    <t>เวียงแก่น</t>
  </si>
  <si>
    <t>แม่เปา</t>
  </si>
  <si>
    <t>พญาเม็งราย</t>
  </si>
  <si>
    <t>แม่เงิน</t>
  </si>
  <si>
    <t>เชียงแสน</t>
  </si>
  <si>
    <t>โชคชัย</t>
  </si>
  <si>
    <t>ดอยหลวง</t>
  </si>
  <si>
    <t>ขี้เหล็ก</t>
  </si>
  <si>
    <t>แม่แตง</t>
  </si>
  <si>
    <t>น้ำแพร่</t>
  </si>
  <si>
    <t>วังมะปราง</t>
  </si>
  <si>
    <t>วังวิเศษ</t>
  </si>
  <si>
    <t>แสนตุ้ง</t>
  </si>
  <si>
    <t>เขาสมิง</t>
  </si>
  <si>
    <t>แม่กาษา</t>
  </si>
  <si>
    <t>แม่สอด</t>
  </si>
  <si>
    <t>ยกกะบัตร</t>
  </si>
  <si>
    <t>สามเงา</t>
  </si>
  <si>
    <t>แม่ท้อ</t>
  </si>
  <si>
    <t>นครนายก</t>
  </si>
  <si>
    <t>เขาพระ</t>
  </si>
  <si>
    <t>เมืองนครนายก</t>
  </si>
  <si>
    <t>ด่านนอก</t>
  </si>
  <si>
    <t>ด่านขุนทด</t>
  </si>
  <si>
    <t>วังยายทอง</t>
  </si>
  <si>
    <t>เทพารักษ์</t>
  </si>
  <si>
    <t>ดุสิต</t>
  </si>
  <si>
    <t>ถ้ำพรรณรา</t>
  </si>
  <si>
    <t>ร่มไทร</t>
  </si>
  <si>
    <t>ดู่พงษ์</t>
  </si>
  <si>
    <t>สันติสุข</t>
  </si>
  <si>
    <t>บ้านฟ้า</t>
  </si>
  <si>
    <t>บ้านหลวง</t>
  </si>
  <si>
    <t>ลำไทรโยง</t>
  </si>
  <si>
    <t>นางรอง</t>
  </si>
  <si>
    <t>หนองเต็ง</t>
  </si>
  <si>
    <t>กระสัง</t>
  </si>
  <si>
    <t>หนองตาแต้ม</t>
  </si>
  <si>
    <t>ปราณบุรี</t>
  </si>
  <si>
    <t>3,4,5</t>
  </si>
  <si>
    <t>ดงบัง</t>
  </si>
  <si>
    <t>ประจันตคาม</t>
  </si>
  <si>
    <t>ท่าเรือ</t>
  </si>
  <si>
    <t>โคกโพธิ์</t>
  </si>
  <si>
    <t>ปง</t>
  </si>
  <si>
    <t>หงส์หิน</t>
  </si>
  <si>
    <t>จุน</t>
  </si>
  <si>
    <t>กระโสม</t>
  </si>
  <si>
    <t>ตะกั่วทุ่ง</t>
  </si>
  <si>
    <t>นาปะขอ</t>
  </si>
  <si>
    <t>บางแก้ว</t>
  </si>
  <si>
    <t>ป่าพะยอม</t>
  </si>
  <si>
    <t>เขาเจ็ดลูก</t>
  </si>
  <si>
    <t>ทับคล้อ</t>
  </si>
  <si>
    <t>ดงประคำ</t>
  </si>
  <si>
    <t>พรหมพิราม</t>
  </si>
  <si>
    <t>บ้านยาง</t>
  </si>
  <si>
    <t>วัดโบสถ์</t>
  </si>
  <si>
    <t>ท่าตะคร้อ</t>
  </si>
  <si>
    <t>บุ่งน้ำเต้า</t>
  </si>
  <si>
    <t>ริมสีม่วง</t>
  </si>
  <si>
    <t>เขาค้อ</t>
  </si>
  <si>
    <t>ร้องเข็ม</t>
  </si>
  <si>
    <t>ร้องกวาง</t>
  </si>
  <si>
    <t>น้ำเลา</t>
  </si>
  <si>
    <t>ห้วยหม้าย</t>
  </si>
  <si>
    <t>สอง</t>
  </si>
  <si>
    <t>ภูเก็ต</t>
  </si>
  <si>
    <t>ป่าคลอก</t>
  </si>
  <si>
    <t>ถลาง</t>
  </si>
  <si>
    <t>วังใหม่</t>
  </si>
  <si>
    <t>บรบือ</t>
  </si>
  <si>
    <t>เชียงยืน</t>
  </si>
  <si>
    <t>หนองปลิง</t>
  </si>
  <si>
    <t>ดงมอน</t>
  </si>
  <si>
    <t>บ้านโคก</t>
  </si>
  <si>
    <t>ห้วยโป่ง</t>
  </si>
  <si>
    <t>เมืองแม่ฮ่องสอน</t>
  </si>
  <si>
    <t>กุดกุง</t>
  </si>
  <si>
    <t>คำเขื่อนแก้ว</t>
  </si>
  <si>
    <t>กุดชุม</t>
  </si>
  <si>
    <t>หนองเป็ด</t>
  </si>
  <si>
    <t>หนองแหน</t>
  </si>
  <si>
    <t>ยะลา</t>
  </si>
  <si>
    <t>เขื่อนบางลาง</t>
  </si>
  <si>
    <t>บันนังสตา</t>
  </si>
  <si>
    <t>เกาะแก้ว</t>
  </si>
  <si>
    <t>เสลภูมิ</t>
  </si>
  <si>
    <t>นาใหญ่</t>
  </si>
  <si>
    <t>สุวรรณภูมิ</t>
  </si>
  <si>
    <t>ช้างเผือก</t>
  </si>
  <si>
    <t>6,15</t>
  </si>
  <si>
    <t>หนองหมื่นถ่าน</t>
  </si>
  <si>
    <t>บางใหญ่</t>
  </si>
  <si>
    <t>ชากบก</t>
  </si>
  <si>
    <t>บ้านค่าย</t>
  </si>
  <si>
    <t>บ้านแลง</t>
  </si>
  <si>
    <t>เมืองระยอง</t>
  </si>
  <si>
    <t>ลำปาง</t>
  </si>
  <si>
    <t>เมืองปาน</t>
  </si>
  <si>
    <t>หัวเสือ</t>
  </si>
  <si>
    <t>แม่ทะ</t>
  </si>
  <si>
    <t>ปงเตา</t>
  </si>
  <si>
    <t>งาว</t>
  </si>
  <si>
    <t>ป่าพลู</t>
  </si>
  <si>
    <t>บ้านโฮ่ง</t>
  </si>
  <si>
    <t>บ้านปวง</t>
  </si>
  <si>
    <t>ทุ่งหัวช้าง</t>
  </si>
  <si>
    <t>ผาขาว</t>
  </si>
  <si>
    <t>กุดบาก</t>
  </si>
  <si>
    <t>สว่าง</t>
  </si>
  <si>
    <t>พรรณนานิคม</t>
  </si>
  <si>
    <t>ขมิ้น</t>
  </si>
  <si>
    <t>สร้างค้อ</t>
  </si>
  <si>
    <t>ภูพาน</t>
  </si>
  <si>
    <t>หนองแปน</t>
  </si>
  <si>
    <t>เจริญศิลป์</t>
  </si>
  <si>
    <t>นาม่อง</t>
  </si>
  <si>
    <t>ปริก</t>
  </si>
  <si>
    <t>สะเดา</t>
  </si>
  <si>
    <t>ควนโดน</t>
  </si>
  <si>
    <t>เบญจขร</t>
  </si>
  <si>
    <t>คลองหาด</t>
  </si>
  <si>
    <t>สองคอน</t>
  </si>
  <si>
    <t>แก่งคอย</t>
  </si>
  <si>
    <t>งิ้วราย</t>
  </si>
  <si>
    <t>ศรีสำโรง</t>
  </si>
  <si>
    <t>องค์พระ</t>
  </si>
  <si>
    <t>ด่านช้าง</t>
  </si>
  <si>
    <t>บ้านจารย์</t>
  </si>
  <si>
    <t>สังขะ</t>
  </si>
  <si>
    <t>ทุ่งหลวง</t>
  </si>
  <si>
    <t>โพนพิสัย</t>
  </si>
  <si>
    <t>พระพุทธบาท</t>
  </si>
  <si>
    <t>ศรีเชียงใหม่</t>
  </si>
  <si>
    <t>โพธิ์ตาก</t>
  </si>
  <si>
    <t>ดงมะไฟ</t>
  </si>
  <si>
    <t>สุวรรณคูหา</t>
  </si>
  <si>
    <t>โพนทอง</t>
  </si>
  <si>
    <t>เสนางคนิคม</t>
  </si>
  <si>
    <t>หนองข่า</t>
  </si>
  <si>
    <t>ปทุมราชวงศา</t>
  </si>
  <si>
    <t>โนนทอง</t>
  </si>
  <si>
    <t>บ้านผือ</t>
  </si>
  <si>
    <t>จอมศรี</t>
  </si>
  <si>
    <t>เพ็ญ</t>
  </si>
  <si>
    <t>เชียงเพ็ง</t>
  </si>
  <si>
    <t>กุดจับ</t>
  </si>
  <si>
    <t>วังดิน</t>
  </si>
  <si>
    <t>เมืองอุตรดิตถ์</t>
  </si>
  <si>
    <t>ตลุกดู่</t>
  </si>
  <si>
    <t>ท่าหลวง</t>
  </si>
  <si>
    <t>ตระการพืชผล</t>
  </si>
  <si>
    <t>ขามเปี้ย</t>
  </si>
  <si>
    <t>หนามแท่ง</t>
  </si>
  <si>
    <t>ศรีเมืองใหม่</t>
  </si>
  <si>
    <t>เหล่าแดง</t>
  </si>
  <si>
    <t>ดอนมดแดง</t>
  </si>
  <si>
    <t>หนองเหล่า</t>
  </si>
  <si>
    <t>เขื่องใน</t>
  </si>
  <si>
    <t>ต้นยวน</t>
  </si>
  <si>
    <t>พนม</t>
  </si>
  <si>
    <t>เสียว,อีเซ</t>
  </si>
  <si>
    <t>ปากบ่อ</t>
  </si>
  <si>
    <t>ชนะเลิศระดับภาค</t>
  </si>
  <si>
    <t>บ้านกาศ</t>
  </si>
  <si>
    <t>แม่สะเรียง</t>
  </si>
  <si>
    <t>วังตะเฆ่</t>
  </si>
  <si>
    <t>อ่าวลึกน้อย</t>
  </si>
  <si>
    <t>อ่าวลึก</t>
  </si>
  <si>
    <t>ลุ่มสุ่ม</t>
  </si>
  <si>
    <t>ไทรโยค</t>
  </si>
  <si>
    <t>แซงบาดาล</t>
  </si>
  <si>
    <t>สมเด็จ</t>
  </si>
  <si>
    <t>บัวเงิน</t>
  </si>
  <si>
    <t>หนองหัววัว</t>
  </si>
  <si>
    <t>พรานกระต่าย</t>
  </si>
  <si>
    <t>รำพัน</t>
  </si>
  <si>
    <t>ท่าใหม่</t>
  </si>
  <si>
    <t>พลวงทอง</t>
  </si>
  <si>
    <t>สะพานหิน</t>
  </si>
  <si>
    <t>หนองมะโมง</t>
  </si>
  <si>
    <t>บ้านไร่</t>
  </si>
  <si>
    <t>เทพสถิต</t>
  </si>
  <si>
    <t>ห้วยยายจิ๋ว</t>
  </si>
  <si>
    <t>ทุ่งระยะ</t>
  </si>
  <si>
    <t>สวี</t>
  </si>
  <si>
    <t>ปงน้อย</t>
  </si>
  <si>
    <t>แม่ริม</t>
  </si>
  <si>
    <t>กะลาเส</t>
  </si>
  <si>
    <t>ท่ากุ่ม</t>
  </si>
  <si>
    <t>หินตั้ง</t>
  </si>
  <si>
    <t>หนองสังข์</t>
  </si>
  <si>
    <t>นาแก</t>
  </si>
  <si>
    <t>หนองบุนนาก</t>
  </si>
  <si>
    <t>ถ้ำใหญ่</t>
  </si>
  <si>
    <t>ทุ่งสง</t>
  </si>
  <si>
    <t>แม่จริม</t>
  </si>
  <si>
    <t>โคกว่าน</t>
  </si>
  <si>
    <t>ละหานทราย</t>
  </si>
  <si>
    <t>ไร่ใหม่</t>
  </si>
  <si>
    <t>สามร้อยยอด</t>
  </si>
  <si>
    <t>วังตะเคียน</t>
  </si>
  <si>
    <t>กบินทร์บุรี</t>
  </si>
  <si>
    <t>พระธาตุขิงแกงบน</t>
  </si>
  <si>
    <t>เกาะปันหยี</t>
  </si>
  <si>
    <t>ลำสินธุ์</t>
  </si>
  <si>
    <t>ศรีนครินทร์</t>
  </si>
  <si>
    <t>ห้วยลึก</t>
  </si>
  <si>
    <t>บ้านลาด</t>
  </si>
  <si>
    <t>บ้านติ้ว</t>
  </si>
  <si>
    <t>สำโรง</t>
  </si>
  <si>
    <t>นาเชือก</t>
  </si>
  <si>
    <t>บ้านซ่ง</t>
  </si>
  <si>
    <t>คำชะอี</t>
  </si>
  <si>
    <t>แม่ยวมน้อย</t>
  </si>
  <si>
    <t>ขุนยวม</t>
  </si>
  <si>
    <t>ดูกอึ่ง</t>
  </si>
  <si>
    <t>หนองฮี</t>
  </si>
  <si>
    <t>บางริ้น</t>
  </si>
  <si>
    <t>น้ำเป็น</t>
  </si>
  <si>
    <t>เขาชะเมา</t>
  </si>
  <si>
    <t>ธรรมเสน</t>
  </si>
  <si>
    <t>มหาโพธิ</t>
  </si>
  <si>
    <t>บ้านสา</t>
  </si>
  <si>
    <t>ทาทุ่งหลวง</t>
  </si>
  <si>
    <t>อีเซ</t>
  </si>
  <si>
    <t>คำบ่อ</t>
  </si>
  <si>
    <t>ท่าชะมวง</t>
  </si>
  <si>
    <t>โพธาราม</t>
  </si>
  <si>
    <t>เจ๊ะบิลัง</t>
  </si>
  <si>
    <t>สระโบสถ์</t>
  </si>
  <si>
    <t>หนองแวง</t>
  </si>
  <si>
    <t>แจ้ห่ม</t>
  </si>
  <si>
    <t>ลำสมพุง</t>
  </si>
  <si>
    <t>บางมัญ</t>
  </si>
  <si>
    <t>หนองมะค่าโมง</t>
  </si>
  <si>
    <t>รัตภูมิ</t>
  </si>
  <si>
    <t>ทุ่งมน</t>
  </si>
  <si>
    <t>โคกสูง</t>
  </si>
  <si>
    <t>โนนเมือง</t>
  </si>
  <si>
    <t>มวกเหล็ก</t>
  </si>
  <si>
    <t>สร้างถ่อน้อย</t>
  </si>
  <si>
    <t>ขุนฝาง</t>
  </si>
  <si>
    <t>หัวดอน</t>
  </si>
  <si>
    <t>ชมเชยระดับจังหวัด</t>
  </si>
  <si>
    <t>ก่อเอ้</t>
  </si>
  <si>
    <t>สารภี</t>
  </si>
  <si>
    <t>โพธิ์ไทร</t>
  </si>
  <si>
    <t>โพนเมือง</t>
  </si>
  <si>
    <t>เหล่าเสือโก๊ก</t>
  </si>
  <si>
    <t>วังแดง</t>
  </si>
  <si>
    <t>ตรอน</t>
  </si>
  <si>
    <t>ลานสัก</t>
  </si>
  <si>
    <t>ป่าอ้อ</t>
  </si>
  <si>
    <t>ถ่อนนาลับ</t>
  </si>
  <si>
    <t>บ้านดุง</t>
  </si>
  <si>
    <t>หนองวัวซอ</t>
  </si>
  <si>
    <t>เชียงหวาง</t>
  </si>
  <si>
    <t>ตาลเลียน</t>
  </si>
  <si>
    <t>หนองอิเฒ่า</t>
  </si>
  <si>
    <t>ยางตลาด</t>
  </si>
  <si>
    <t>ป่าชุมขนบ้านวังฝั่งแดง</t>
  </si>
  <si>
    <t>คลองน้ำไหล</t>
  </si>
  <si>
    <t>คลองลาน</t>
  </si>
  <si>
    <t>อ่างทอง</t>
  </si>
  <si>
    <t>หนองเรือ</t>
  </si>
  <si>
    <t>วังแช้ม</t>
  </si>
  <si>
    <t>เกษตรสมบูรณ์</t>
  </si>
  <si>
    <t>โยนก</t>
  </si>
  <si>
    <t>ม่วงยาย</t>
  </si>
  <si>
    <t>ป่างิ้ว</t>
  </si>
  <si>
    <t>สบเตี๊ยะ</t>
  </si>
  <si>
    <t>จอมทอง</t>
  </si>
  <si>
    <t>ร้องวัวแดง</t>
  </si>
  <si>
    <t>นาวง</t>
  </si>
  <si>
    <t>ห้วยยอด</t>
  </si>
  <si>
    <t>นาโบสถ์</t>
  </si>
  <si>
    <t>วังเจ้า</t>
  </si>
  <si>
    <t>บ้านผึ้ง</t>
  </si>
  <si>
    <t>นาหัวบ่อ</t>
  </si>
  <si>
    <t>โพนสวรรค์</t>
  </si>
  <si>
    <t>หนองซน</t>
  </si>
  <si>
    <t>นาทม</t>
  </si>
  <si>
    <t>รามราช</t>
  </si>
  <si>
    <t>วังหมี</t>
  </si>
  <si>
    <t>วังน้ำเขียว</t>
  </si>
  <si>
    <t>เมืองคง</t>
  </si>
  <si>
    <t>คง</t>
  </si>
  <si>
    <t>บ้านเก่า</t>
  </si>
  <si>
    <t>ขามเฒ่า</t>
  </si>
  <si>
    <t>โนนสูง</t>
  </si>
  <si>
    <t>ท่าขึ้น</t>
  </si>
  <si>
    <t>ท่าศาลา</t>
  </si>
  <si>
    <t>สำโรงชัย</t>
  </si>
  <si>
    <t>ไพศาลี</t>
  </si>
  <si>
    <t>นาเหลือง</t>
  </si>
  <si>
    <t>เวียงสา</t>
  </si>
  <si>
    <t>และ</t>
  </si>
  <si>
    <t>ทุ่งช้าง</t>
  </si>
  <si>
    <t>ยม</t>
  </si>
  <si>
    <t>ท่าวังผา</t>
  </si>
  <si>
    <t>นาน้อย</t>
  </si>
  <si>
    <t>คูเมือง</t>
  </si>
  <si>
    <t>หัวถนน</t>
  </si>
  <si>
    <t>เขาคอก</t>
  </si>
  <si>
    <t>ประโคนชัย</t>
  </si>
  <si>
    <t>หูทำนบ</t>
  </si>
  <si>
    <t>ปะคำ</t>
  </si>
  <si>
    <t>บ้านเหล่า</t>
  </si>
  <si>
    <t>แม่ใจ</t>
  </si>
  <si>
    <t>เขาปู่</t>
  </si>
  <si>
    <t>ศรีบรรพต</t>
  </si>
  <si>
    <t>เนินปอ</t>
  </si>
  <si>
    <t>สามง่าม</t>
  </si>
  <si>
    <t>หินลาด</t>
  </si>
  <si>
    <t>ซับสมบูรณ์</t>
  </si>
  <si>
    <t>วิเชียรบุรี</t>
  </si>
  <si>
    <t>บ้านปิน</t>
  </si>
  <si>
    <t>ทุ่งศรี</t>
  </si>
  <si>
    <t>วังหงษ์</t>
  </si>
  <si>
    <t>เขวาไร่</t>
  </si>
  <si>
    <t>หนองโพธิ์</t>
  </si>
  <si>
    <t>โพนงาม</t>
  </si>
  <si>
    <t>คำป่าหลาย</t>
  </si>
  <si>
    <t>หนองบัว</t>
  </si>
  <si>
    <t>ดงหลวง</t>
  </si>
  <si>
    <t>พังแดง</t>
  </si>
  <si>
    <t>ฟ้าห่วน</t>
  </si>
  <si>
    <t>ค้อวัง</t>
  </si>
  <si>
    <t>โคกนาโก</t>
  </si>
  <si>
    <t>ป่าติ้ว</t>
  </si>
  <si>
    <t>หนองหิน</t>
  </si>
  <si>
    <t>รอบเมือง</t>
  </si>
  <si>
    <t>หนองพอก</t>
  </si>
  <si>
    <t>หนองขุ่นใหญ่</t>
  </si>
  <si>
    <t>ดู่น้อย</t>
  </si>
  <si>
    <t>จตุรพักตรพิมาน</t>
  </si>
  <si>
    <t>ขวาว</t>
  </si>
  <si>
    <t>ทุ่งควายกิน</t>
  </si>
  <si>
    <t>แกลง</t>
  </si>
  <si>
    <t>ปากท่อ</t>
  </si>
  <si>
    <t>บ้านขอ</t>
  </si>
  <si>
    <t>บ้านโป่ง</t>
  </si>
  <si>
    <t>บ้านเพิ่ม</t>
  </si>
  <si>
    <t>นาโป่ง</t>
  </si>
  <si>
    <t>หนองหัวช้าง</t>
  </si>
  <si>
    <t>กันทรารมย์</t>
  </si>
  <si>
    <t>ตาโกน</t>
  </si>
  <si>
    <t>เมืองจันทร์</t>
  </si>
  <si>
    <t>เสียว</t>
  </si>
  <si>
    <t>โพธิ์ศรีสุวรรณ</t>
  </si>
  <si>
    <t>ปาชุมชนบ้านโนนสวน</t>
  </si>
  <si>
    <t>เมืองน้อย</t>
  </si>
  <si>
    <t>ศรีวิชัย</t>
  </si>
  <si>
    <t>วานรนิวาส</t>
  </si>
  <si>
    <t>ต้นผึ้ง</t>
  </si>
  <si>
    <t>พังโคน</t>
  </si>
  <si>
    <t>บะหว้า</t>
  </si>
  <si>
    <t>อากาศอำนวย</t>
  </si>
  <si>
    <t>บ้านแก้ง</t>
  </si>
  <si>
    <t>ตาเบา</t>
  </si>
  <si>
    <t>ปราสาท</t>
  </si>
  <si>
    <t>เมืองสุรินทร์</t>
  </si>
  <si>
    <t>คอกช้าง</t>
  </si>
  <si>
    <t>สระใคร</t>
  </si>
  <si>
    <t>นาสี</t>
  </si>
  <si>
    <t>หัวตะพาน</t>
  </si>
  <si>
    <t>เพหลา</t>
  </si>
  <si>
    <t>สิงห์</t>
  </si>
  <si>
    <t>คำบง</t>
  </si>
  <si>
    <t>ห้วยผึ้ง</t>
  </si>
  <si>
    <t>โป่งน้ำร้อน</t>
  </si>
  <si>
    <t>ป่ามะนาว</t>
  </si>
  <si>
    <t>บ้านฝาง</t>
  </si>
  <si>
    <t>แสลง</t>
  </si>
  <si>
    <t>หนองรี</t>
  </si>
  <si>
    <t>เด่นใหญ่</t>
  </si>
  <si>
    <t>หันคา</t>
  </si>
  <si>
    <t>ชีบน</t>
  </si>
  <si>
    <t>บ้านเขว้า</t>
  </si>
  <si>
    <t>สองพี่น้อง</t>
  </si>
  <si>
    <t>ท่าแซะ</t>
  </si>
  <si>
    <t>ม่วงคำ</t>
  </si>
  <si>
    <t>พาน</t>
  </si>
  <si>
    <t>แม่โป่ง</t>
  </si>
  <si>
    <t>ดอยสะเก็ด</t>
  </si>
  <si>
    <t>โคกยาง</t>
  </si>
  <si>
    <t>กันตัง</t>
  </si>
  <si>
    <t>พันชนะ</t>
  </si>
  <si>
    <t>น้ำตก</t>
  </si>
  <si>
    <t>ภูเขาทอง</t>
  </si>
  <si>
    <t>น้ำพาง</t>
  </si>
  <si>
    <t>ศิลาลอย</t>
  </si>
  <si>
    <t>หนองแก้ว</t>
  </si>
  <si>
    <t>ดงเจน</t>
  </si>
  <si>
    <t>ภูกามยาว</t>
  </si>
  <si>
    <t>บางเตย</t>
  </si>
  <si>
    <t>เมืองพังงา</t>
  </si>
  <si>
    <t>ปันแต</t>
  </si>
  <si>
    <t>ควนขนุน</t>
  </si>
  <si>
    <t>ฆะมัง</t>
  </si>
  <si>
    <t>บ่อโพธิ์</t>
  </si>
  <si>
    <t>นครไทย</t>
  </si>
  <si>
    <t>แก่งกระจาน</t>
  </si>
  <si>
    <t>ตะเบาะ</t>
  </si>
  <si>
    <t>วังหงส์</t>
  </si>
  <si>
    <t>หนองเหล็ก</t>
  </si>
  <si>
    <t>โกสุมพิสัย</t>
  </si>
  <si>
    <t>หนองสูงใต้</t>
  </si>
  <si>
    <t>หนองสูง</t>
  </si>
  <si>
    <t>ผักขวง</t>
  </si>
  <si>
    <t>ทองแสนขัน</t>
  </si>
  <si>
    <t>สงเปือย</t>
  </si>
  <si>
    <t>สิงห์โคก</t>
  </si>
  <si>
    <t>เกษตรวิสัย</t>
  </si>
  <si>
    <t>บางนอน</t>
  </si>
  <si>
    <t>สองสลึง</t>
  </si>
  <si>
    <t>น้ำพุ</t>
  </si>
  <si>
    <t>เกาะรัง</t>
  </si>
  <si>
    <t>ร่องเคาะ</t>
  </si>
  <si>
    <t>วังเหนือ</t>
  </si>
  <si>
    <t>ศรีสองรัก</t>
  </si>
  <si>
    <t>หนองแค</t>
  </si>
  <si>
    <t>ราษีไศล</t>
  </si>
  <si>
    <t>แหลมสน</t>
  </si>
  <si>
    <t>ละงู</t>
  </si>
  <si>
    <t>โนนหมากมุ่น</t>
  </si>
  <si>
    <t>ซับสนุ่น</t>
  </si>
  <si>
    <t>โพทะเล</t>
  </si>
  <si>
    <t>ค่ายบางระจัน</t>
  </si>
  <si>
    <t>ลานหอย</t>
  </si>
  <si>
    <t>บ้านด่านลานหอย</t>
  </si>
  <si>
    <t>ห้วยขมิ้น</t>
  </si>
  <si>
    <t>บางสวรรค์</t>
  </si>
  <si>
    <t>พระแสง</t>
  </si>
  <si>
    <t>เชื้อเพลิง</t>
  </si>
  <si>
    <t>ผาตั้ง</t>
  </si>
  <si>
    <t>สังคม</t>
  </si>
  <si>
    <t>วังทอง</t>
  </si>
  <si>
    <t>นาวัง</t>
  </si>
  <si>
    <t>ชานุมาน</t>
  </si>
  <si>
    <t>หนองกุงทับม้า</t>
  </si>
  <si>
    <t>วังสามหมอ</t>
  </si>
  <si>
    <t>ห้วยคต</t>
  </si>
  <si>
    <t>เหล่าเสือโก้ก</t>
  </si>
  <si>
    <t>หนองประดู่</t>
  </si>
  <si>
    <t>เลาขวัญ</t>
  </si>
  <si>
    <t>เขาต่อ</t>
  </si>
  <si>
    <t>ปลายพระยา</t>
  </si>
  <si>
    <t>ซับใหญ่</t>
  </si>
  <si>
    <t>สวนแตง</t>
  </si>
  <si>
    <t>ละแม</t>
  </si>
  <si>
    <t>ป่าซาง</t>
  </si>
  <si>
    <t>เวียงเชียงรุ้ง</t>
  </si>
  <si>
    <t>เมืองแหง</t>
  </si>
  <si>
    <t>เวียงแหง</t>
  </si>
  <si>
    <t>ท่าสายลวด</t>
  </si>
  <si>
    <t>ห้วงน้ำขาว</t>
  </si>
  <si>
    <t>ปากคม</t>
  </si>
  <si>
    <t>ด่านคล้า</t>
  </si>
  <si>
    <t>ท่าบ่อสงคราม</t>
  </si>
  <si>
    <t>ศรีสงคราม</t>
  </si>
  <si>
    <t>ปอน</t>
  </si>
  <si>
    <t>ศาลาลัย</t>
  </si>
  <si>
    <t>ทุ่งนารี</t>
  </si>
  <si>
    <t>ป่าบอน</t>
  </si>
  <si>
    <t>ไผ่โทน</t>
  </si>
  <si>
    <t>วังโมกข์</t>
  </si>
  <si>
    <t>วชิรบารมี</t>
  </si>
  <si>
    <t>ป่าเลา</t>
  </si>
  <si>
    <t>พุสวรรค์</t>
  </si>
  <si>
    <t>ลุมพุก</t>
  </si>
  <si>
    <t>ตะพง</t>
  </si>
  <si>
    <t>หาดส้มแป้น</t>
  </si>
  <si>
    <t>หนองผือ</t>
  </si>
  <si>
    <t>แม่พริก</t>
  </si>
  <si>
    <t>กุดไห</t>
  </si>
  <si>
    <t>พักทัน</t>
  </si>
  <si>
    <t>บางระจัน</t>
  </si>
  <si>
    <t>โชคเหนือ</t>
  </si>
  <si>
    <t>ลำดวน</t>
  </si>
  <si>
    <t>ทุ่งบุหลัง</t>
  </si>
  <si>
    <t>ทุ่งหว้า</t>
  </si>
  <si>
    <t>หนองไข่นก</t>
  </si>
  <si>
    <t>ม่วงสามสิบ</t>
  </si>
  <si>
    <t>คึมใหญ่</t>
  </si>
  <si>
    <t>สร้อยพร้าว</t>
  </si>
  <si>
    <t>หนองหาน</t>
  </si>
  <si>
    <t>หาดงิ้ว</t>
  </si>
  <si>
    <t>หนองหญ้าปล้อง</t>
  </si>
  <si>
    <t>ภูปอ</t>
  </si>
  <si>
    <t>ท่าเสา</t>
  </si>
  <si>
    <t>ครน</t>
  </si>
  <si>
    <t>ธาตุทอง</t>
  </si>
  <si>
    <t>ภูเขียว</t>
  </si>
  <si>
    <t>แม่ลอย</t>
  </si>
  <si>
    <t>เทิง</t>
  </si>
  <si>
    <t>ท่าสะบ้า</t>
  </si>
  <si>
    <t>โป่งแดง</t>
  </si>
  <si>
    <t>สิชล</t>
  </si>
  <si>
    <t>ต้าผามอก</t>
  </si>
  <si>
    <t>ลอง</t>
  </si>
  <si>
    <t>หินดาด</t>
  </si>
  <si>
    <t>ห้วยแถลง</t>
  </si>
  <si>
    <t>ปางสวรรค์</t>
  </si>
  <si>
    <t>ชุมตาบง</t>
  </si>
  <si>
    <t>วังดาล</t>
  </si>
  <si>
    <t>ทุ่งเพลา</t>
  </si>
  <si>
    <t>ร่มเมือง</t>
  </si>
  <si>
    <t>พิมาน</t>
  </si>
  <si>
    <t>ท่าไม้</t>
  </si>
  <si>
    <t>หนองพระ</t>
  </si>
  <si>
    <t>วังทรายพูน</t>
  </si>
  <si>
    <t>หนองกระปุ</t>
  </si>
  <si>
    <t>กมลา</t>
  </si>
  <si>
    <t>กะทู้</t>
  </si>
  <si>
    <t>เกาะคอเขา</t>
  </si>
  <si>
    <t>ตะกั่วป่า</t>
  </si>
  <si>
    <t>โคกสว่าง</t>
  </si>
  <si>
    <t>พนมไพร</t>
  </si>
  <si>
    <t>จอมบึง</t>
  </si>
  <si>
    <t>พัฒนานิคม</t>
  </si>
  <si>
    <t>ลี้</t>
  </si>
  <si>
    <t>เลยวังไสย์</t>
  </si>
  <si>
    <t>เขิน</t>
  </si>
  <si>
    <t>ป่าแก่บ่อหิน</t>
  </si>
  <si>
    <t>ไร่</t>
  </si>
  <si>
    <t>พรรณานิคม</t>
  </si>
  <si>
    <t>ย่านยาว</t>
  </si>
  <si>
    <t>คีรีรัฐนิคม</t>
  </si>
  <si>
    <t>หัวป่า</t>
  </si>
  <si>
    <t>พรหมบุรี</t>
  </si>
  <si>
    <t>อู่โลก</t>
  </si>
  <si>
    <t>เกาะกลาง</t>
  </si>
  <si>
    <t>เกาะลันตา</t>
  </si>
  <si>
    <t>นายาง</t>
  </si>
  <si>
    <t>พิชัย</t>
  </si>
  <si>
    <t>โนนหวาย</t>
  </si>
  <si>
    <t>ป่าก่อ</t>
  </si>
  <si>
    <t>เจ้าวัด</t>
  </si>
  <si>
    <t>เหนือคลอง</t>
  </si>
  <si>
    <t>ม่วงนา</t>
  </si>
  <si>
    <t>ดอนจาน</t>
  </si>
  <si>
    <t>หนองปรือ</t>
  </si>
  <si>
    <t>วังชัย</t>
  </si>
  <si>
    <t>กระแจะ</t>
  </si>
  <si>
    <t>นายายอาม</t>
  </si>
  <si>
    <t>ห้วยแย้</t>
  </si>
  <si>
    <t>หนองบัวระเหว</t>
  </si>
  <si>
    <t>ตะพานหิน</t>
  </si>
  <si>
    <t>คุริง</t>
  </si>
  <si>
    <t>สะเมิงใต้</t>
  </si>
  <si>
    <t>สะเมิง</t>
  </si>
  <si>
    <t>นาท่ามเหนือ</t>
  </si>
  <si>
    <t>บางปิด</t>
  </si>
  <si>
    <t>แหลมงอบ</t>
  </si>
  <si>
    <t>วังประจบ</t>
  </si>
  <si>
    <t>กุรุคุ</t>
  </si>
  <si>
    <t>จระเข้หิน</t>
  </si>
  <si>
    <t>ครบุรี</t>
  </si>
  <si>
    <t>กะหรอ</t>
  </si>
  <si>
    <t>แม่เลย์</t>
  </si>
  <si>
    <t>แม่วงก์</t>
  </si>
  <si>
    <t>มาโมง</t>
  </si>
  <si>
    <t>เมืองจัง</t>
  </si>
  <si>
    <t>ภูเพียง</t>
  </si>
  <si>
    <t>ทุ่งวัง</t>
  </si>
  <si>
    <t>สตึก</t>
  </si>
  <si>
    <t>กุยเหนือ</t>
  </si>
  <si>
    <t>กุยบุรี</t>
  </si>
  <si>
    <t>โพธิ์งาม</t>
  </si>
  <si>
    <t>ห้วยแก้ว</t>
  </si>
  <si>
    <t>มะรุ่ย</t>
  </si>
  <si>
    <t>ทับปุด</t>
  </si>
  <si>
    <t>หนองพยอม</t>
  </si>
  <si>
    <t>เขาเจียก</t>
  </si>
  <si>
    <t>นาบัว</t>
  </si>
  <si>
    <t>ตะกุดไร</t>
  </si>
  <si>
    <t>ชนแดน</t>
  </si>
  <si>
    <t>นาคำ</t>
  </si>
  <si>
    <t>โพธิ์ศรี</t>
  </si>
  <si>
    <t>โพธิ์ชัย</t>
  </si>
  <si>
    <t>กะเปอร์</t>
  </si>
  <si>
    <t>ชุมแสง</t>
  </si>
  <si>
    <t>วังจันทร์</t>
  </si>
  <si>
    <t>เบิกไพร</t>
  </si>
  <si>
    <t>ห้วยบ่อซืน</t>
  </si>
  <si>
    <t>ปากชม</t>
  </si>
  <si>
    <t>ช่องกุ่ม</t>
  </si>
  <si>
    <t>วัฒนานคร</t>
  </si>
  <si>
    <t>ชะอม</t>
  </si>
  <si>
    <t>บ้านหม้อ</t>
  </si>
  <si>
    <t>กรูด</t>
  </si>
  <si>
    <t>กาญจนดิษฐ์</t>
  </si>
  <si>
    <t>กระโพ</t>
  </si>
  <si>
    <t>ท่าตูม</t>
  </si>
  <si>
    <t>สองห้อง</t>
  </si>
  <si>
    <t>นาด่าน</t>
  </si>
  <si>
    <t>สร้างคอม</t>
  </si>
  <si>
    <t>ป่าคาย</t>
  </si>
  <si>
    <t>บุ่งหวาย</t>
  </si>
  <si>
    <t>วารินชำราบ</t>
  </si>
  <si>
    <t>ไสไทย</t>
  </si>
  <si>
    <t>หนองกร่าง</t>
  </si>
  <si>
    <t>บ่อพลอย</t>
  </si>
  <si>
    <t>ยางอุ้ม</t>
  </si>
  <si>
    <t>ท่าคันโท</t>
  </si>
  <si>
    <t>ดงเค็ง</t>
  </si>
  <si>
    <t>หนองสองห้อง</t>
  </si>
  <si>
    <t>หนองแซง</t>
  </si>
  <si>
    <t>3,15</t>
  </si>
  <si>
    <t>รับร่อ</t>
  </si>
  <si>
    <t>แม่แฝก</t>
  </si>
  <si>
    <t>สันทราย</t>
  </si>
  <si>
    <t>คลองลุ</t>
  </si>
  <si>
    <t>นาถ่อน</t>
  </si>
  <si>
    <t>ธาตุพนม</t>
  </si>
  <si>
    <t>มะเกลือเก่า</t>
  </si>
  <si>
    <t>สูงเนิน</t>
  </si>
  <si>
    <t>ชะอวด</t>
  </si>
  <si>
    <t>นาขอม</t>
  </si>
  <si>
    <t>บ่อแก้ว</t>
  </si>
  <si>
    <t>บึงกาฬ</t>
  </si>
  <si>
    <t>นาสวรรค์</t>
  </si>
  <si>
    <t>2,7,8</t>
  </si>
  <si>
    <t>หนองกี่</t>
  </si>
  <si>
    <t>อ่าวน้อย</t>
  </si>
  <si>
    <t>วังหลุม</t>
  </si>
  <si>
    <t>พรหมหิราม</t>
  </si>
  <si>
    <t>ท่าไม้รวก</t>
  </si>
  <si>
    <t>ท่ายาง</t>
  </si>
  <si>
    <t>โคกปรง</t>
  </si>
  <si>
    <t>สรอย</t>
  </si>
  <si>
    <t>วังชิ้น</t>
  </si>
  <si>
    <t>ผาบ่อง</t>
  </si>
  <si>
    <t>ย่อ</t>
  </si>
  <si>
    <t>ดงแดง</t>
  </si>
  <si>
    <t>ราชกรูด</t>
  </si>
  <si>
    <t>ลำสนธิ</t>
  </si>
  <si>
    <t>ทาปลาดุก</t>
  </si>
  <si>
    <t>น้ำสวย</t>
  </si>
  <si>
    <t>บัวหุ่ง</t>
  </si>
  <si>
    <t>นาซอ</t>
  </si>
  <si>
    <t>ฉลุง</t>
  </si>
  <si>
    <t>หาดใหญ่</t>
  </si>
  <si>
    <t>นาทอน</t>
  </si>
  <si>
    <t>ปากข้าวสาร</t>
  </si>
  <si>
    <t>ตะกรบ</t>
  </si>
  <si>
    <t>ไชยา</t>
  </si>
  <si>
    <t>บะ</t>
  </si>
  <si>
    <t>ด่านศรีสุข</t>
  </si>
  <si>
    <t>กุดจิก</t>
  </si>
  <si>
    <t>ขอนยูง</t>
  </si>
  <si>
    <t>ระบำ</t>
  </si>
  <si>
    <t>โนนโหนน</t>
  </si>
  <si>
    <t>ทุ่งกระบ่ำ</t>
  </si>
  <si>
    <t>นาหว้า</t>
  </si>
  <si>
    <t>วิสัยเหนือ</t>
  </si>
  <si>
    <t>บ้านกลาง</t>
  </si>
  <si>
    <t>ชำราก</t>
  </si>
  <si>
    <t>3,10</t>
  </si>
  <si>
    <t>ดอน</t>
  </si>
  <si>
    <t>ปักธงชัย</t>
  </si>
  <si>
    <t>บ้านหินตก</t>
  </si>
  <si>
    <t>ร่อนพิบูลย์</t>
  </si>
  <si>
    <t>เรือง</t>
  </si>
  <si>
    <t>โนนสมบูรณ์</t>
  </si>
  <si>
    <t>โคกสะอาด</t>
  </si>
  <si>
    <t>ลำปลายมาศ</t>
  </si>
  <si>
    <t>ภูซาง</t>
  </si>
  <si>
    <t>ป่ากอ</t>
  </si>
  <si>
    <t>นครชุม</t>
  </si>
  <si>
    <t>วังหิน</t>
  </si>
  <si>
    <t>วังโป่ง</t>
  </si>
  <si>
    <t>ไทรย้อย</t>
  </si>
  <si>
    <t>เด่นชัย</t>
  </si>
  <si>
    <t>หนองคู</t>
  </si>
  <si>
    <t>นาดูน</t>
  </si>
  <si>
    <t>กู่จาน</t>
  </si>
  <si>
    <t>กกโพธิ์</t>
  </si>
  <si>
    <t>แม่สุก</t>
  </si>
  <si>
    <t>หนองหนาม</t>
  </si>
  <si>
    <t>ควนโส</t>
  </si>
  <si>
    <t>ควนเนียง</t>
  </si>
  <si>
    <t>คลองชะอุ่น</t>
  </si>
  <si>
    <t>กระหาด</t>
  </si>
  <si>
    <t>จอมพระ</t>
  </si>
  <si>
    <t>หนองนาง</t>
  </si>
  <si>
    <t>ท่าบ่อ</t>
  </si>
  <si>
    <t>โคกกลาง</t>
  </si>
  <si>
    <t>ลืออำนาจ</t>
  </si>
  <si>
    <t>บ้านชัย</t>
  </si>
  <si>
    <t>หนองกระทุ่ม</t>
  </si>
  <si>
    <t>เตย</t>
  </si>
  <si>
    <t>นาขุนไกร</t>
  </si>
  <si>
    <t>เปือ</t>
  </si>
  <si>
    <t>เชียงกลาง</t>
  </si>
  <si>
    <t>หนองโรง</t>
  </si>
  <si>
    <t>พนมทวน</t>
  </si>
  <si>
    <t xml:space="preserve">เกาะลันตา </t>
  </si>
  <si>
    <t xml:space="preserve">บ้านใหม่ </t>
  </si>
  <si>
    <t>ท่าม่วง</t>
  </si>
  <si>
    <t xml:space="preserve">หนองผือ </t>
  </si>
  <si>
    <t>เกษตรสุวรรณ</t>
  </si>
  <si>
    <t>ไพรนกยูง</t>
  </si>
  <si>
    <t>ตลาดแร้ง</t>
  </si>
  <si>
    <t>สะพลี</t>
  </si>
  <si>
    <t>เวียงกาหลง</t>
  </si>
  <si>
    <t>เขาไม้แก้ว</t>
  </si>
  <si>
    <t>ไทยเจริญ</t>
  </si>
  <si>
    <t>บ้านตูล</t>
  </si>
  <si>
    <t>คำแก้ว</t>
  </si>
  <si>
    <t>หนองพลับ</t>
  </si>
  <si>
    <t>ทุ่งอย่างแดง</t>
  </si>
  <si>
    <t>แม่นางขาว</t>
  </si>
  <si>
    <t>คุระบุรี</t>
  </si>
  <si>
    <t>ป่าพยอม</t>
  </si>
  <si>
    <t>น้ำชุน</t>
  </si>
  <si>
    <t>ดู่ลาด</t>
  </si>
  <si>
    <t>ธวัชบุรี</t>
  </si>
  <si>
    <t>ลำเลียง</t>
  </si>
  <si>
    <t>ยางหัก</t>
  </si>
  <si>
    <t>หนองอึ่ง</t>
  </si>
  <si>
    <t>นาโพธิ์</t>
  </si>
  <si>
    <t>กุสุมาลย์</t>
  </si>
  <si>
    <t>ทองเอน</t>
  </si>
  <si>
    <t xml:space="preserve">ศรีสัชนาลัย </t>
  </si>
  <si>
    <t>นิคมกระเสียว</t>
  </si>
  <si>
    <t>คลองพา</t>
  </si>
  <si>
    <t>ท่าชนะ</t>
  </si>
  <si>
    <t>โคกตะเคียน</t>
  </si>
  <si>
    <t>กาบเชิง</t>
  </si>
  <si>
    <t>เฝ้าไร่</t>
  </si>
  <si>
    <t>ปางกู่</t>
  </si>
  <si>
    <t>โนนสัง</t>
  </si>
  <si>
    <t>พนา</t>
  </si>
  <si>
    <t>เขาขี้ฝอย</t>
  </si>
  <si>
    <t>เกาะลันเตา</t>
  </si>
  <si>
    <t>ดงพยุง</t>
  </si>
  <si>
    <t>โกสีมพี</t>
  </si>
  <si>
    <t>หนองแดง</t>
  </si>
  <si>
    <t>สีชมพู</t>
  </si>
  <si>
    <t>วิสัยใต้</t>
  </si>
  <si>
    <t>ผางาน</t>
  </si>
  <si>
    <t>เวียงชัย</t>
  </si>
  <si>
    <t>ไม้ฝาด</t>
  </si>
  <si>
    <t>ไชยบุรี</t>
  </si>
  <si>
    <t>ท่าจะหลุง</t>
  </si>
  <si>
    <t>ป่าชุมชนบ้านน้ำตก</t>
  </si>
  <si>
    <t>พุนกยุง</t>
  </si>
  <si>
    <t>ตากฟ้า</t>
  </si>
  <si>
    <t>โนนสว่าง</t>
  </si>
  <si>
    <t>นาหูกวาง</t>
  </si>
  <si>
    <t>ทับสะแก</t>
  </si>
  <si>
    <t>ขุนควร</t>
  </si>
  <si>
    <t>โคกสัก</t>
  </si>
  <si>
    <t>หัวเมือง</t>
  </si>
  <si>
    <t>มหาชัยชนะ</t>
  </si>
  <si>
    <t>เมืองร้อยเอ็ด</t>
  </si>
  <si>
    <t>ทรายขาว</t>
  </si>
  <si>
    <t>วังสะพุง</t>
  </si>
  <si>
    <t>แข้</t>
  </si>
  <si>
    <t>อุทุมพรพิสัย</t>
  </si>
  <si>
    <t>เชียงสือ</t>
  </si>
  <si>
    <t>โพนนาแก้ว</t>
  </si>
  <si>
    <t>ท่าแพ</t>
  </si>
  <si>
    <t>แสลงพัน</t>
  </si>
  <si>
    <t>วังม่วง</t>
  </si>
  <si>
    <t>แม่ลา</t>
  </si>
  <si>
    <t>บึง</t>
  </si>
  <si>
    <t>เขวาสินรินทร์</t>
  </si>
  <si>
    <t>บ่อไร่</t>
  </si>
  <si>
    <t>น้ำกุ่ม</t>
  </si>
  <si>
    <t>บึงนคร</t>
  </si>
  <si>
    <t>กุดกู่</t>
  </si>
  <si>
    <t>จานลาน</t>
  </si>
  <si>
    <t>ดงลิง</t>
  </si>
  <si>
    <t>กมลาไสย</t>
  </si>
  <si>
    <t>เมืองกาฬสินธุ์</t>
  </si>
  <si>
    <t>ป่าพุทรา</t>
  </si>
  <si>
    <t>วังควง</t>
  </si>
  <si>
    <t>บัวใหญ่</t>
  </si>
  <si>
    <t>ห้วยยาง</t>
  </si>
  <si>
    <t>กระนวน</t>
  </si>
  <si>
    <t>บางกะจะ</t>
  </si>
  <si>
    <t>พนมสารคาม</t>
  </si>
  <si>
    <t>ท่ากระดาน</t>
  </si>
  <si>
    <t>สนามชัยเขต</t>
  </si>
  <si>
    <t>ลำดับที่</t>
  </si>
  <si>
    <t>บ้านธรรมามูลเหนือ</t>
  </si>
  <si>
    <t>ชื่อป่าชุมชน</t>
  </si>
  <si>
    <t>ป่าชุมชนบ้านทุ่งสูง</t>
  </si>
  <si>
    <t>ป่าชุมชนบ้านคีรีวงศ์</t>
  </si>
  <si>
    <t>ป่าชุมชนบ้านเพหลาใต้</t>
  </si>
  <si>
    <t>ป่าชุมชนบ้านท่าคลอง</t>
  </si>
  <si>
    <t>ป่าชุมชนบ้านสวนพริก</t>
  </si>
  <si>
    <t>ป่าชุมชนบ้านปากคลอง</t>
  </si>
  <si>
    <t>ป่าชุมชนบ้านบางอวด</t>
  </si>
  <si>
    <t>ป่าชุมชนบ้านนาหลวง</t>
  </si>
  <si>
    <t>ป่าชุมชนบ้านขุนสมุทร</t>
  </si>
  <si>
    <t>ป่าชุมชนบ้านอ่าวทองหลาง</t>
  </si>
  <si>
    <t>ป่าชุมชนบ้านเขาต่อ</t>
  </si>
  <si>
    <t>ป่าชุมชนบ้านห้วยสะพานสามัคคี</t>
  </si>
  <si>
    <t>ป่าชุมชนบ้านยางโทน</t>
  </si>
  <si>
    <t>ป่าชุมชนบ้านมุสิ</t>
  </si>
  <si>
    <t>ป่าชุมชนบ้านเสรีธรรม (พุเต่า)</t>
  </si>
  <si>
    <t>ป่าชุมชนบ้านวังสิงห์</t>
  </si>
  <si>
    <t>ป่าชุมชนบ้านวังดุม</t>
  </si>
  <si>
    <t xml:space="preserve">ชื่อป่าชุมชน </t>
  </si>
  <si>
    <t>ป่าชุมชนบ้านสระกลอย</t>
  </si>
  <si>
    <t>ป่าชุมชนเขาพ่อปู่</t>
  </si>
  <si>
    <t>ป่าชุมชนบ้านหนองปลิง</t>
  </si>
  <si>
    <t>ป่าชุมชนบ้านหนองใหญ่</t>
  </si>
  <si>
    <t>ป่าชุมชนบ้านโป่งช้าง</t>
  </si>
  <si>
    <t>ป่าชุมชนโคกป่าซี</t>
  </si>
  <si>
    <t>ป่าชุมชนบ้านคำม่วง</t>
  </si>
  <si>
    <t>ป่าชุมชนบ้านหนองแวงเหนือ</t>
  </si>
  <si>
    <t>ป่าชุมชนบ้านยางอุ้ม</t>
  </si>
  <si>
    <t>ป่าชุมชนบ้านโพนพิสัย</t>
  </si>
  <si>
    <t>ป่าชุมชนบ้านโคกศรี</t>
  </si>
  <si>
    <t>ป่าชุมชนบ้านหนองอิเฒ่า</t>
  </si>
  <si>
    <t>ป่าชุมชนภูคำบก</t>
  </si>
  <si>
    <t>ป่าชุมชนบ้านโพธิ์คำ</t>
  </si>
  <si>
    <t>ป่าชุมชนบ้านนา</t>
  </si>
  <si>
    <t>ป่าชุมชนบ้านนาคำสมบูรณ์</t>
  </si>
  <si>
    <t>ป่าชุมชนบ้านคงอุดม</t>
  </si>
  <si>
    <t>ป่าชุมชนบ้านขมิ้น</t>
  </si>
  <si>
    <t>ป่าชุมชนบ้านเขาพริก</t>
  </si>
  <si>
    <t>ป่าชุมชนบ้านไร่พิจิตร</t>
  </si>
  <si>
    <t>ป่าชุมชนบ้านคลองขมิ้น</t>
  </si>
  <si>
    <t>ป่าชุมชนบ้านคลองสมุย</t>
  </si>
  <si>
    <t>ป่าชุมชนบ้านท่าไม้</t>
  </si>
  <si>
    <t>ป่าชุมชนบ้านมอสูง</t>
  </si>
  <si>
    <t>ป่าชุมชนบ้านบึงกอก</t>
  </si>
  <si>
    <t>ป่าชุมชนบ้านบึงหล่ม</t>
  </si>
  <si>
    <t>ป่าชุมชนบ้านมอสำราญ</t>
  </si>
  <si>
    <t>ป่าชุมชนบ้านทุ่งธารทอง</t>
  </si>
  <si>
    <t>ป่าชุมชนบ้านสมอโคน</t>
  </si>
  <si>
    <t>ป่าชุมชนบ้านหนองจระเข้</t>
  </si>
  <si>
    <t>ป่าชุมชนบ้านหนองเตาอิฐ</t>
  </si>
  <si>
    <t>ป่ามชนบ้านหนองทราย</t>
  </si>
  <si>
    <t>ป่าชุมชนโคกหลุบป่ากุง</t>
  </si>
  <si>
    <t>ป่าชุมชนบ้านโคกใหญ่</t>
  </si>
  <si>
    <t>ป่าชุมชนบ้านหนองคลองน้อย</t>
  </si>
  <si>
    <t>ป่าชุมชนบ้านหนองนกเขียน</t>
  </si>
  <si>
    <t>ป่าชุมชนบ้านคำใหญ่</t>
  </si>
  <si>
    <t>ป่าชุมชนโคกหินแม่ช้าง</t>
  </si>
  <si>
    <t>ป่าชุมชนบ้านใหม่ศรีสุข</t>
  </si>
  <si>
    <t>ป่าชุมชนบ้านคำนางปุ่ม</t>
  </si>
  <si>
    <t>ป่าชุมชนบ้านเสียว</t>
  </si>
  <si>
    <t>ป่าชุมชนบ้านโคกจั๊กจั่น</t>
  </si>
  <si>
    <t>ป่าชุมชนบ้านโคกล่าม</t>
  </si>
  <si>
    <t>ป่าชุมชนบ้านโคกหนองพลวงบ้านหัวละเลิง</t>
  </si>
  <si>
    <t>ป่าชุมชนบ้านโป่งมะม่วงหวาน</t>
  </si>
  <si>
    <t>ป่าชุมชนบ้านบ่อโบกปูน</t>
  </si>
  <si>
    <t>ป่าชุมชนบ้านชำโสม</t>
  </si>
  <si>
    <t>ป่าชุมชนบ้านเนินมณฑา</t>
  </si>
  <si>
    <t>ป่าชุมชนบ้านแก้ว</t>
  </si>
  <si>
    <t>ป่าชุมชนบ้านป่าใต้</t>
  </si>
  <si>
    <t>ป่าชุมชนบ้านพญาบน</t>
  </si>
  <si>
    <t>ป่าชุมชนบ้านท่าระม้า</t>
  </si>
  <si>
    <t>ป่าชุมชนบ้านสองขนาน</t>
  </si>
  <si>
    <t>ป่าชุมชนบ้านเกาะสาน</t>
  </si>
  <si>
    <t>ป่าชุมชนบ้านธรรมรัตน์ใน</t>
  </si>
  <si>
    <t>ป่าชุมชนบ้านชมพู</t>
  </si>
  <si>
    <t>ป่าชุมชนบ้านกระบกคู่</t>
  </si>
  <si>
    <t>ป่าชุมชนบ้านร่มโพธิ์ทอง</t>
  </si>
  <si>
    <t>ป่าชุมชนบ้านเขากล้วยไม้</t>
  </si>
  <si>
    <t>ป่าชุมชนบ้านแปลงเสมา</t>
  </si>
  <si>
    <t>ป่าชุมชนบ้านป่าไร่</t>
  </si>
  <si>
    <t>ป่าชุมชนบ้านสันติสุข</t>
  </si>
  <si>
    <t>ป่าชุมชนบ้านเกาะลอย</t>
  </si>
  <si>
    <t>ป่าชุมชนบ้านหนองกระทิง</t>
  </si>
  <si>
    <t>ป่าชุมชนบ้านหนองหัวแรด</t>
  </si>
  <si>
    <t>ป่าชุมชนบ้านเขาใหญ่</t>
  </si>
  <si>
    <t>ป่าชุมชนบ้านเขาหินถ่าง</t>
  </si>
  <si>
    <t>ป่าชุมชนบ้านเขาชะอางค์</t>
  </si>
  <si>
    <t>ป่าชุมชนบ้านเขาดิน</t>
  </si>
  <si>
    <t>ป่าชุมชนบ้านขุนชำนาญ</t>
  </si>
  <si>
    <t>ป่าชุมชนบ้านเขาห้ายอด</t>
  </si>
  <si>
    <t>ป่าชุมชนบ้านหนองไข่เน่า</t>
  </si>
  <si>
    <t>ป่าชุมชนบ้านห้วยลึก</t>
  </si>
  <si>
    <t>ป่าชุมชนบ้านอ่างกระพงศ์</t>
  </si>
  <si>
    <t>ป่าชุมชนเขาราวเทียนทอง</t>
  </si>
  <si>
    <t>ป่าชุมชนบ้านชัฎฝาง</t>
  </si>
  <si>
    <t xml:space="preserve">ป่าชุมชนบ้านหนองมณทล  </t>
  </si>
  <si>
    <t>ป่าชุมชนบ้านหนองแก่นมะเกลือ</t>
  </si>
  <si>
    <t>ป่าชุมชนบ้านเขาหลัก</t>
  </si>
  <si>
    <t>ป่าชุมชนบ้านดงมะเขือ</t>
  </si>
  <si>
    <t xml:space="preserve">ป่าชุมชนบ้านหนองไม้แก่น  </t>
  </si>
  <si>
    <t>ป่าชุมชนบ้านธรรมามูลเหนือ</t>
  </si>
  <si>
    <t>ป่าชุมชนเขาวง</t>
  </si>
  <si>
    <t>ป่าชุมชนบ้านวังคก
-เขาซ่าเลือด</t>
  </si>
  <si>
    <t>ป่าชุมชนบ้านตาดรินทอง</t>
  </si>
  <si>
    <t>รองชนะเลิศ
ระดับประเทศ</t>
  </si>
  <si>
    <t>ป่าชุมชนภูตะเภา</t>
  </si>
  <si>
    <t>ป่าชุมชนบ้านวังตาเทพ</t>
  </si>
  <si>
    <t>ป่าชุมชนเขาสามพันตา</t>
  </si>
  <si>
    <t>ป่าชุมชนบ้านเขาน้อย</t>
  </si>
  <si>
    <t>ป่าชุมชนบ้านตาดพัฒนา</t>
  </si>
  <si>
    <t>ป่าชุมชนบ้านหินลาด</t>
  </si>
  <si>
    <t>ป่าชุมชนบ้านโคกสะอาด</t>
  </si>
  <si>
    <t>ป่าชุมชนภูจำปา</t>
  </si>
  <si>
    <t>ป่าชุมชนบ้านห้วยไฮ</t>
  </si>
  <si>
    <t>ป่าชุมชนบ้านเขาจอมจ้อง</t>
  </si>
  <si>
    <t>ป่าชุมชนบ้านตาดภูทอง</t>
  </si>
  <si>
    <t>ป่าชุมชนบ้านม่วงแถว</t>
  </si>
  <si>
    <t>ป่าชุมชนบ้านพรุระกำหวาน</t>
  </si>
  <si>
    <t>ป่าชุมชนบ้านห้วยใหญ่</t>
  </si>
  <si>
    <t>ป่าชุมชนบ้านครน</t>
  </si>
  <si>
    <t>ป่าชุมชนบ้านกรายทอง</t>
  </si>
  <si>
    <t>ป่าชุมชนบ้านควน</t>
  </si>
  <si>
    <t>ป่าชุมชนบ้านเขาวง</t>
  </si>
  <si>
    <t>ป่าชุมชนบ้านดวด</t>
  </si>
  <si>
    <t>ป่าชุมชนบ้านยี่ลาน</t>
  </si>
  <si>
    <t>ป่าชุมชนบ้านคลองสูบ</t>
  </si>
  <si>
    <t>ป่าชุมชนบ้านท่าดี</t>
  </si>
  <si>
    <t>ป่าชุมชนบ้านหน้าเขา</t>
  </si>
  <si>
    <t>ป่าชุมชนบ้านทุ่งทราย</t>
  </si>
  <si>
    <t>ป่าชุมชนบ้านสบเปาใหม่</t>
  </si>
  <si>
    <t>ป่าชุมชนบ้านสันต้นเปา</t>
  </si>
  <si>
    <t>ป่าชุมชนบ้านป่าลัน</t>
  </si>
  <si>
    <t>ป่าชุมชนบ้านร่องบอน</t>
  </si>
  <si>
    <t>ป่าชุมชนบ้านหนองข่วง</t>
  </si>
  <si>
    <t>ป่าชุมชนบ้านยายเหนือ</t>
  </si>
  <si>
    <t>ชุมชนบ้านแม่ห่างเหนือ</t>
  </si>
  <si>
    <t>ป่าชุมชนบ้านดอยจัน</t>
  </si>
  <si>
    <t>ป่าชุมชนบ้านสบลี</t>
  </si>
  <si>
    <t>ป่าชุมชนบ้านประชาร่วมใจ</t>
  </si>
  <si>
    <t>ป่าชุมชนบ้านหัวดอย</t>
  </si>
  <si>
    <t>ป่าชุมชนบ้านห้วยหมอปลา</t>
  </si>
  <si>
    <t>ป่าชุมชนบ้านป่าซางดอยแก้ว</t>
  </si>
  <si>
    <t>ป่าชุมชนบ้านห้วยหมากเอียก</t>
  </si>
  <si>
    <t>ป่าชุมชนบ้านร่องคือ</t>
  </si>
  <si>
    <t>ป่าชุมชนบ้านแม่บง</t>
  </si>
  <si>
    <t>ป่าชุมชนบ้านป่าเปางาม</t>
  </si>
  <si>
    <t>ป่าชุมชนบ้านปางเปา</t>
  </si>
  <si>
    <t>ป่าชุมชนบ้านป่างิ้ว</t>
  </si>
  <si>
    <t>ป่าชุมชนบ้านตลาดขี้เหล็ก</t>
  </si>
  <si>
    <t>ป่าชุมชนบ้านแม่แพม</t>
  </si>
  <si>
    <t>ป่าชุมชนบ้านหนองมะจับ</t>
  </si>
  <si>
    <t>ป่าชุมชนบ้านป่าแงะ</t>
  </si>
  <si>
    <t>ป่าชุมชนบ้านเชิงดอย</t>
  </si>
  <si>
    <t>ป่าชุมชนบ้านม่วงเขียว</t>
  </si>
  <si>
    <t>ป่าชุมชนบ้านแม่หาด</t>
  </si>
  <si>
    <t>ป่าชุมชนบ้านแม่สาบ</t>
  </si>
  <si>
    <t>ป่าชุมชนบ้านโป่ง</t>
  </si>
  <si>
    <t>ป่าชุมชนบ้านต้นผึ้ง</t>
  </si>
  <si>
    <t>ป่าชุมชนบ้านกะลาเส</t>
  </si>
  <si>
    <t>ป่าชุมชนบ้านหนองยาง</t>
  </si>
  <si>
    <t>ป่าชุมชนบ้านจิจิก</t>
  </si>
  <si>
    <t>ป่าชุมชนบ้านเหนือคลอง</t>
  </si>
  <si>
    <t>ป่าชุมชนบ้านใสหนำสูง</t>
  </si>
  <si>
    <t>ป่าชุมชนบ้านควนยนต์</t>
  </si>
  <si>
    <t>ป่าชุมชนบ้านทุ่งครก</t>
  </si>
  <si>
    <t>ป่าชุมชนบ้านกลาง</t>
  </si>
  <si>
    <t>ป่าชุมชนบ้านควนเห็นเล</t>
  </si>
  <si>
    <t>ป่าชุมชนบ้านบางยาง</t>
  </si>
  <si>
    <t>ป่าชุมชนบ้านนาเกลือ</t>
  </si>
  <si>
    <t>ป่าชุมชนบ้านมุมสงบ</t>
  </si>
  <si>
    <t>ชนะเลิศ
ระดับประเทศ</t>
  </si>
  <si>
    <t>ป่าชุมชนบ้านแม่กึ๊ดหลวง</t>
  </si>
  <si>
    <t>ป่าชุมชนบ้านท่าจอด</t>
  </si>
  <si>
    <t>ป่าชุมชนบ้านจันทิ</t>
  </si>
  <si>
    <t>ป่าชุมชนบ้านทางควาย</t>
  </si>
  <si>
    <t>ป่าชุมชนบ้านอ่าวกรูด</t>
  </si>
  <si>
    <t>ป่าชุมชนบ้านเขาพลู</t>
  </si>
  <si>
    <t>ป่าชุมชนบ้านมะนาว</t>
  </si>
  <si>
    <t>ป่าชุมชนแหลมโป๊ะ</t>
  </si>
  <si>
    <t>ป่าชุมชนบ้านบางปิดล่าง</t>
  </si>
  <si>
    <t>ป่าชุมชนบ้านแสนสุข</t>
  </si>
  <si>
    <t>ป่าชุมชนบ้านมีสุข</t>
  </si>
  <si>
    <t>ป่าชุมชนบ้านแม่ระวาน</t>
  </si>
  <si>
    <t>ป่าชุมชนบ้านลานสาง</t>
  </si>
  <si>
    <t>ป่าชุมชนบ้านท่าทองแดง</t>
  </si>
  <si>
    <t>ป่าชุมชนบ้านโป่งแดง</t>
  </si>
  <si>
    <t>ป่าชุมชนบ้านเนินมะค่า</t>
  </si>
  <si>
    <t>ป่าชุมชนบ้านคลองสีเสียด</t>
  </si>
  <si>
    <t>ป่าชุมชนบ้านดงป่ายูง</t>
  </si>
  <si>
    <t>ป่าชุมชนบ้านตาลปากน้ำ</t>
  </si>
  <si>
    <t>ป่าชุมชนบ้านบุ่ง</t>
  </si>
  <si>
    <t>ป่าชุมชนบ้านพรเจริญ</t>
  </si>
  <si>
    <t>ป่าชุมชนบ้านหนองสังข์</t>
  </si>
  <si>
    <t>ป่าชุมชนบ้านดอนติ้ว</t>
  </si>
  <si>
    <t>ป่าชุมชนบ้านท่าจำปา</t>
  </si>
  <si>
    <t>ป่าชุมชนบ้านผึ้ง</t>
  </si>
  <si>
    <t>ป่าชุมชนบ้านโพนตูม</t>
  </si>
  <si>
    <t>ป่าชุมชนบ้านสามแยก</t>
  </si>
  <si>
    <t>ป่าชุมชนบ้านดงคำเสือ</t>
  </si>
  <si>
    <t>ป่าชุมชนบ้านดอนไก่โก</t>
  </si>
  <si>
    <t>ป่าชุมชนบ้านยางงอย</t>
  </si>
  <si>
    <t>ป่าชุมชนบ้านป่าดอนดู่</t>
  </si>
  <si>
    <t>ป่าชุมชนบ้านเจียบกลาง</t>
  </si>
  <si>
    <t>ป่าชุมชนบ้านช้างตกตาย</t>
  </si>
  <si>
    <t>ป่าชุมชนโคกโสกขี้หนู</t>
  </si>
  <si>
    <t>ไพล</t>
  </si>
  <si>
    <t>ลำทะเมนชัย</t>
  </si>
  <si>
    <t>ป่าชุมชนบ้านหนองบัวสะอาด</t>
  </si>
  <si>
    <t>หนองบัวสะอาด</t>
  </si>
  <si>
    <t>ป่าชุมชนบ้านหนองพลวง</t>
  </si>
  <si>
    <t>ป่าชุมชนบ้านโนนสะอาด</t>
  </si>
  <si>
    <t>ป่าชุมชนบ้านโคกหนองไผ่</t>
  </si>
  <si>
    <t>ป่าชุมชนบ้านโคกสันติสุข</t>
  </si>
  <si>
    <t>ป่าชุมชนบ้านหนองพลอง</t>
  </si>
  <si>
    <t>ป่าชุมชนบ้านไผ่หัวนาดง</t>
  </si>
  <si>
    <t>ป่าชุมชนบ้านโคกเกริ่นร่มเย็น</t>
  </si>
  <si>
    <t>ป่าชุมชนภูประดู่
เฉลิมพระเกียรติ</t>
  </si>
  <si>
    <t>ป่าชุมชนบ้านหนองผักไร</t>
  </si>
  <si>
    <t>ป่าชุมชนบ้านหุบใหญ่</t>
  </si>
  <si>
    <t>ป่าชุมชนบ้านคลองเล</t>
  </si>
  <si>
    <t>ป่าชุมชนบ้านถ้ำพระหอ</t>
  </si>
  <si>
    <t>ป่าชุมชนบ้านบางนอนนอก</t>
  </si>
  <si>
    <t>ป่าชุมชนบ้านควนเงิน</t>
  </si>
  <si>
    <t>ป่าชุมชนบ้านสาขา (ไสโก)</t>
  </si>
  <si>
    <t>ป่าชุมชนบ้านท่าสูงบน</t>
  </si>
  <si>
    <t>ป่าชุมชนบ้านคลองตูล</t>
  </si>
  <si>
    <t>ป่าชุมชนบ้านเขาวัง</t>
  </si>
  <si>
    <t>ป่าชุมชนบ้านลานช้าง</t>
  </si>
  <si>
    <t>กะปาง</t>
  </si>
  <si>
    <t>ป่าชุมชนบ้านเขาแหลม</t>
  </si>
  <si>
    <t>ป่าชุมชนบ้านคลองห้วยหวาย</t>
  </si>
  <si>
    <t>ป่าชุมชนบ้านสวนป่า</t>
  </si>
  <si>
    <t>ป่าชุมชนบ้านคลองบ่วงสามัคคี</t>
  </si>
  <si>
    <t>ป่าชุชมชนบ้านเขาใหญ่</t>
  </si>
  <si>
    <t>ป่าชุมชนบ้านประดู่งาม</t>
  </si>
  <si>
    <t>ป่าชุมชนบ้านสระแก้ว</t>
  </si>
  <si>
    <t>ป่าชุมชนบ้านไผ่แก้ว</t>
  </si>
  <si>
    <t>ป่าชุมชนบ้านใหม่ศรีนคร</t>
  </si>
  <si>
    <t>ป่าชุมชนบ้านพระพุทธบาท</t>
  </si>
  <si>
    <t>ป่าชุมชนบ้านไตรคีรี</t>
  </si>
  <si>
    <t>ป่าชุมชนบ้านหนองไม้แดง</t>
  </si>
  <si>
    <t>นิคมเขาบ่อแก้ว</t>
  </si>
  <si>
    <t>พยุหะคีรี</t>
  </si>
  <si>
    <t>วังน้ำลัด</t>
  </si>
  <si>
    <t>ป่าชุมชนบ้านจุฬาภรณ์พัฒนา1๒</t>
  </si>
  <si>
    <t>ป่าชุมชนบ้านกูยิ</t>
  </si>
  <si>
    <t>ป่าชุมชนบ้านวังน้ำเย็น</t>
  </si>
  <si>
    <t>ป่าชุมชนบ้านน้ำริน</t>
  </si>
  <si>
    <t>ป่าชุมชนบ้านไอร์กาเปาะ</t>
  </si>
  <si>
    <t>ป่าชุมชนบ้านสว.ใน</t>
  </si>
  <si>
    <t>ป่าชุมชนบ้านสอวอนอก</t>
  </si>
  <si>
    <t>ป่าชุมชนบ้านสามซอย</t>
  </si>
  <si>
    <t>ป่าชุมชนบ้านลีลานนท์</t>
  </si>
  <si>
    <t>ป่าชุมชนบ้านปารีย์</t>
  </si>
  <si>
    <t>ป่าชุมชนบ้านสาวอ</t>
  </si>
  <si>
    <t>โล๊ะจูด</t>
  </si>
  <si>
    <t>แว้ง</t>
  </si>
  <si>
    <t>ป่าชุมชนบ้านตือมายู</t>
  </si>
  <si>
    <t>เอราวัณ</t>
  </si>
  <si>
    <t>ป่าชุมชนบ้านหนองผุก</t>
  </si>
  <si>
    <t>ป่าชุมชนบ้านภูแยง</t>
  </si>
  <si>
    <t>ป่าชุมชนบ้านทุ่งข่า</t>
  </si>
  <si>
    <t>ป่าชุมชนบ้านดอนสบเปือ</t>
  </si>
  <si>
    <t>ป่าชุมชนบ้านตาแวน</t>
  </si>
  <si>
    <t>ป่าชุชมชนบ้านแคว้ง</t>
  </si>
  <si>
    <t>ป่าชุมชนบ้านน้ำว้า</t>
  </si>
  <si>
    <t>ป่าชุมชนบ้านป่าค่า</t>
  </si>
  <si>
    <t>ป่าชุมชนบ้านป่าเป้า</t>
  </si>
  <si>
    <t>ป่าชุมชนบ้านเมืองราม</t>
  </si>
  <si>
    <t>ป่าชุมชนบ้านวังผา</t>
  </si>
  <si>
    <t>ป่าชุมชนบ้านเสี้ยว</t>
  </si>
  <si>
    <t>ป่าชุมชนบ้านหนอง</t>
  </si>
  <si>
    <t>ป่าชุมชนบ้านน้ำเลียง</t>
  </si>
  <si>
    <t>ป่าชุมชนบ้านสบยาว</t>
  </si>
  <si>
    <t>ป่าชชุมชนบ้านดอนเฟือง</t>
  </si>
  <si>
    <t>ป่าชุมชนบ้านบ่อแก้ว</t>
  </si>
  <si>
    <t>ป่าชุมชนกาญจนาภิเษก</t>
  </si>
  <si>
    <t>ป่าชุมชนบ้านจาน</t>
  </si>
  <si>
    <t>ป่าชุมชนบ้านหนองถนน</t>
  </si>
  <si>
    <t>ป่าชุมชนบ้านโคกน้ำซับ-หนองถั่วแปบ</t>
  </si>
  <si>
    <t>ป่าชุมชนบ้านหัวนาคำ</t>
  </si>
  <si>
    <t>ป่าชุมชนบ้านหนองต้อพัฒนา</t>
  </si>
  <si>
    <t>ป่าชุมชนบ้านจิกน้อย</t>
  </si>
  <si>
    <t>ป่าชุมชนบ้านปราสาททอง</t>
  </si>
  <si>
    <t>ป่าชุมชนบ้านไพรวัลย์น้อย</t>
  </si>
  <si>
    <t>ป่าชุมชนบ้านหนองต้อ</t>
  </si>
  <si>
    <t>ป่าชุมชนโคกใหญ่</t>
  </si>
  <si>
    <t>ป่าชุมชนบ้านโคกหนองแปน</t>
  </si>
  <si>
    <t>ป่าชุมชนบ้านโคกพลวง</t>
  </si>
  <si>
    <t>ป่าชุมชนตำบลดงอีจาน</t>
  </si>
  <si>
    <t>ดงอีจาน</t>
  </si>
  <si>
    <t>โนนสุวรรณ</t>
  </si>
  <si>
    <t>ป่าชุมชนบ้านหนองตาเมือง</t>
  </si>
  <si>
    <t>ป่าชุมชนบ้านหนองจิก</t>
  </si>
  <si>
    <t>ป่าชุมชนบ้านหนองกลางดง</t>
  </si>
  <si>
    <t>ป่าชุมชนบ้านวังมะเดือ</t>
  </si>
  <si>
    <t>ป่าชุมชนบ้านวลัย</t>
  </si>
  <si>
    <t>ป่าชุมชนบ้านหนองเป่าปี่</t>
  </si>
  <si>
    <t>ป่าชุมชนบ้านโพธิ์เรียง</t>
  </si>
  <si>
    <t>ป่าชุมชนบ้านกม.5</t>
  </si>
  <si>
    <t>ป่าชุมชนบ้านหนองยาว</t>
  </si>
  <si>
    <t>ป่าชุมชนบ้านเขาโป่ง</t>
  </si>
  <si>
    <t>ป่าชุมชนบ้านหนองกา</t>
  </si>
  <si>
    <t>ป่าชุมชนบ้านเขาน้อย
ห้วยตามา</t>
  </si>
  <si>
    <t>ป่าชุมชนบ้านโนนหินผึ้ง</t>
  </si>
  <si>
    <t>ป่าชุมชนบ้านเนินสูง</t>
  </si>
  <si>
    <t>ป่าชุมชนบ้านเนินหินตั้ง</t>
  </si>
  <si>
    <t>ป่าชุมชนบ้านหนองคร้อ</t>
  </si>
  <si>
    <t>ป่าชุมชนบ้านอินทร์ไตรย์</t>
  </si>
  <si>
    <t>ป่าชุมชนบ้านสะพานหิน</t>
  </si>
  <si>
    <t>ป่าชุมชนบ้านเนินบาก</t>
  </si>
  <si>
    <t>ป่าชุมชนบ้านวังดาล</t>
  </si>
  <si>
    <t>ป่าชุมชนบ้านชัยคลี</t>
  </si>
  <si>
    <t>ป่าชุมชนบ้านหนองข้าวหลาม</t>
  </si>
  <si>
    <t>ป่าชุมชนบ้านตรอกเนียม</t>
  </si>
  <si>
    <t>ป่าชุมชนบ้านท่าเรือ</t>
  </si>
  <si>
    <t>ป่าชุมชนบ้านห้วยวังไทร</t>
  </si>
  <si>
    <t>ป่าชุมชนบ้านทุ่งยางแดง</t>
  </si>
  <si>
    <t>4 ,7</t>
  </si>
  <si>
    <t>ป่าชุมชนบ้านค่าไพบูลย์</t>
  </si>
  <si>
    <t>ป่าชุมชนบ้านศรีจอมแจ้ง</t>
  </si>
  <si>
    <t>ป่าชุมชนบ้านธาตุขิงแกงบน</t>
  </si>
  <si>
    <t>ป่าชุมชนบ้านร่องปอ</t>
  </si>
  <si>
    <t>ป่าชุมชนบ้านหนุน</t>
  </si>
  <si>
    <t>ป่าชุมชนบ้านเซี๊ยะ</t>
  </si>
  <si>
    <t>ป่าชุมชนบ้านดงอินตาเหนือ</t>
  </si>
  <si>
    <t>ป่าชุมชนบ้านสักลอใหม่</t>
  </si>
  <si>
    <t>ป่าชุมชนบ้านสันทราย</t>
  </si>
  <si>
    <t>ป่าชุมชนบ้านใหม่จำป่า</t>
  </si>
  <si>
    <t>ป่าชุมชนบ้านธาตุภูซาง</t>
  </si>
  <si>
    <t>ป่าชุมชนบ้านน้ำแป้ง</t>
  </si>
  <si>
    <t>ป่าชุมชนบ้านห้วยแก้วหลวง</t>
  </si>
  <si>
    <t>ป่าชุมชนบ้านเกาะไม้ไผ่</t>
  </si>
  <si>
    <t>ป่าชุมชนบ้านบางพัฒน์</t>
  </si>
  <si>
    <t>ป่าชุมชนบ้านท่าสนุก</t>
  </si>
  <si>
    <t>ป่าชุมชนบ้านทุ่งรัก</t>
  </si>
  <si>
    <t>ป่าชุมชนบ้านโคกเลือด</t>
  </si>
  <si>
    <t>ป่าชุมชนบ้านในโตน</t>
  </si>
  <si>
    <t>ป่าชุมชนบ้านท่าไร่</t>
  </si>
  <si>
    <t>ป่าชุมชนบ้านเกาะเคี่ยมใต้</t>
  </si>
  <si>
    <t>ป่าชุมชนบ้านลำแก่น</t>
  </si>
  <si>
    <t>ลำแก่น</t>
  </si>
  <si>
    <t>ป่าชุมชนบ้านหินสามก้อน</t>
  </si>
  <si>
    <t>ป่าชุมชนบ้านทุ่งเศรษฐี</t>
  </si>
  <si>
    <t>ป่าชุมชนบ้านหนองถิน</t>
  </si>
  <si>
    <t>ป่าชุมชนบ้านลำ</t>
  </si>
  <si>
    <t>ป่าชุมชนบ้านหารบัว</t>
  </si>
  <si>
    <t>ป่าชุมชนบ้านประชาสามัคคี</t>
  </si>
  <si>
    <t>ป่าชุมชนบ้านโคกแค</t>
  </si>
  <si>
    <t>ป่าชุมชนบ้านประดู่</t>
  </si>
  <si>
    <t>ป่าชุมชนบ้านลำธาร</t>
  </si>
  <si>
    <t>ป่าชุมชนบ้านเกาะไทร</t>
  </si>
  <si>
    <t>ป่าชุมชนบ้านเหมืองตะกั่ว</t>
  </si>
  <si>
    <t>หนองธง</t>
  </si>
  <si>
    <t>ป่าชุมชนบ้านเขาโล้น</t>
  </si>
  <si>
    <t>ป่าชุมชนบ้านสวนแตง</t>
  </si>
  <si>
    <t>ป่าชุมชนบ้านดงพลับ</t>
  </si>
  <si>
    <t>ป่าชุมชนบ้านสระยายชี</t>
  </si>
  <si>
    <t>ป่าชุมชนบ้านดงยาง</t>
  </si>
  <si>
    <t>ป่าชุมชนบ้านเขาพนมกาว</t>
  </si>
  <si>
    <t>ป่าชุมชนบ้านหนองแขม
(เขาพนมพา)</t>
  </si>
  <si>
    <t>ป่าชุมชนบ้านเขารวก</t>
  </si>
  <si>
    <t>หนองปล้อง</t>
  </si>
  <si>
    <t>ป่าชุมชนบ้านแก่งทุ่ง</t>
  </si>
  <si>
    <t>ป่าชุมชนบ้านเขาปรัง</t>
  </si>
  <si>
    <t>ป่าชุมชนบ้านใหม่ชัยเจริญ</t>
  </si>
  <si>
    <t>ป่าชุมชนบ้านโป่งดินดำ</t>
  </si>
  <si>
    <t>ป่าชุมชนบ้านบุ่งสีเสียด</t>
  </si>
  <si>
    <t>ป่าชุมชนบ้านนาทุ่งใหญ่</t>
  </si>
  <si>
    <t>ป่าชุมชนบ้านน้ำกุ่ม</t>
  </si>
  <si>
    <t>ป่าชุมชนบ้านหนองหญ้าคมบาง</t>
  </si>
  <si>
    <t>ท่าหมื่นราม</t>
  </si>
  <si>
    <t>ป่าชุมชนบ้านป่าแดง</t>
  </si>
  <si>
    <t>ป่าชุมชนบ้านโค้งตาบาง</t>
  </si>
  <si>
    <t>ป่าชุมชนบ้านหนองรี</t>
  </si>
  <si>
    <t>ป่าชุมชนบ้านพุตูม</t>
  </si>
  <si>
    <t>ป่าชุมชนบ้านเขาพระลาย</t>
  </si>
  <si>
    <t>ป่าชุมชนบ้านโป่งสลอด</t>
  </si>
  <si>
    <t>ป่าชุมชนบ้านหนองมะไฟ</t>
  </si>
  <si>
    <t>ป่าชุมชนบ้านพุสวรรค์</t>
  </si>
  <si>
    <t>ป่าชุมชนบ้านหนองไก่เถื่อน</t>
  </si>
  <si>
    <t>ป่าชุมชนบ้านอ่างศิลา</t>
  </si>
  <si>
    <t>ป่าชุมชนบ้านทุ่งเคล็ด</t>
  </si>
  <si>
    <t>ป่าชุมชนบ้านลำตะเคียน</t>
  </si>
  <si>
    <t>ป่าชุมชนบ้านห้วยรางโพธิ์</t>
  </si>
  <si>
    <t>ยางน้ำกลัดใต้</t>
  </si>
  <si>
    <t>ป่าชุมชนบ้านธารทิพย์</t>
  </si>
  <si>
    <t>ป่าชุมชนบ้านพัฒนวรพงษ์</t>
  </si>
  <si>
    <t>ป่าชุมชนบ้านหนองผือ</t>
  </si>
  <si>
    <t>ป่าชุมชนบ้านห้วยไคร้</t>
  </si>
  <si>
    <t>ป่าชุมชนบ้านป่าเลา</t>
  </si>
  <si>
    <t>ป่าชุมชนบ้านซับอีลุม</t>
  </si>
  <si>
    <t>ป่าชุมชนบ้านเขาขาด</t>
  </si>
  <si>
    <t>ป่าชุมชนบ้านถ้ำสมบัติ</t>
  </si>
  <si>
    <t>ป่าชุมชนบ้านพลำ</t>
  </si>
  <si>
    <t>ป่าชุมชนบ้านเขาสัก</t>
  </si>
  <si>
    <t>ป่าชุมชนบ้านวังน้ำอ้อมใต้</t>
  </si>
  <si>
    <t>ป่าชุมชนบ้านห้วยลาน 
(เขาโคกหางกลอย)</t>
  </si>
  <si>
    <t>ป่าชุมชนบ้านห้วยลาน 
(เขาล้านลื้อ)</t>
  </si>
  <si>
    <t>ป่าชุมชนบ้านห้วยลาน</t>
  </si>
  <si>
    <t>ป่าชุมชนบ้านซับเปิบใต้</t>
  </si>
  <si>
    <t>ซับเปิบ</t>
  </si>
  <si>
    <t>ป่าชุมชนบ้านใหม่จัดสรร</t>
  </si>
  <si>
    <t>ป่าชุมชนบ้านบุญแจ่ม</t>
  </si>
  <si>
    <t>ป่าชุมชนบ้านห้วยขอน</t>
  </si>
  <si>
    <t>ป่าชุมชนบ้านวังหงส์</t>
  </si>
  <si>
    <t>ป่าชุมชนบ้านปางงุ้น</t>
  </si>
  <si>
    <t>ป่าชุมชนบ้านปง</t>
  </si>
  <si>
    <t>ป่าชุมชนบ้านก้องฝาย</t>
  </si>
  <si>
    <t>ป่าชุมชนบ้านวังหม้อ</t>
  </si>
  <si>
    <t>ป่าชุมชนบ้านห้วยหม้าย (หล่ายห้วย)</t>
  </si>
  <si>
    <t>ป่าชุมชนสันป่าเหียง</t>
  </si>
  <si>
    <t>ป่าชุมชนบ้านจำวาย</t>
  </si>
  <si>
    <t>ป่าชุมชนบ้านผาราง</t>
  </si>
  <si>
    <t>ป่าชุมชนบ้านปางเคาะ</t>
  </si>
  <si>
    <t>ป่าชุมชนบ้านม่วงคำใต้</t>
  </si>
  <si>
    <t>ป่าชุมชนบ้านแม่กระทิง</t>
  </si>
  <si>
    <t>ป่าชุมชนบ้านห้วยแก๊ต</t>
  </si>
  <si>
    <t>ป่าชุมชนบ้านป่าคลอก</t>
  </si>
  <si>
    <t>ป่าชุมชนเขาเก็ตหนี</t>
  </si>
  <si>
    <t>ป่าชุมชนบ้านวังไฮ</t>
  </si>
  <si>
    <t>ป่าชุมชนบ้านหมากมาย</t>
  </si>
  <si>
    <t>ป่าชุมชนบ้านโนนสมบูรณ์</t>
  </si>
  <si>
    <t>ป่าชุมชนบ้านโนนสูง</t>
  </si>
  <si>
    <t>ป่าชุมชนบ้านห้วยใหม่</t>
  </si>
  <si>
    <t>ป่าชุมชนบ้านโพนทอง</t>
  </si>
  <si>
    <t>ป่าชุมชนบ้านเหล่า
ศรีเชียงเหนือ</t>
  </si>
  <si>
    <t>ป่าชุมชนบ้านเหล่าจั่น</t>
  </si>
  <si>
    <t>ป่าชุมชนบ้านหนองโนทับม้า</t>
  </si>
  <si>
    <t>ป่าชุมชนบ้านทรายทอง</t>
  </si>
  <si>
    <t>ป่าชุมชนบ้านสงเปือย</t>
  </si>
  <si>
    <t>ป่าชุมชนบ้านทรายไหลแล้ง</t>
  </si>
  <si>
    <t>ป่าชุมชนบ้านตูมหวาน</t>
  </si>
  <si>
    <t>ป่าชุมชนบ้านโนนคำ</t>
  </si>
  <si>
    <t>ป่าชุมชนบ้านแฝก</t>
  </si>
  <si>
    <t>ป่าชุมชนบ้านหนองหมู</t>
  </si>
  <si>
    <t>ป่าชุมชนบ้านหนองสระพัง</t>
  </si>
  <si>
    <t>ป่าชุมชนบ้านนาขาม</t>
  </si>
  <si>
    <t>ป่าชุมชนบ้านกกไฮ</t>
  </si>
  <si>
    <t>ป่าชุมชนบ้านน้ำบ่อ</t>
  </si>
  <si>
    <t>คำอาฮวน</t>
  </si>
  <si>
    <t>ป่าชุมชนบ้านแม่ระหาร</t>
  </si>
  <si>
    <t>ป่าชุมชนบ้านป่ากล้วย</t>
  </si>
  <si>
    <t>ป่าชุมชนบ้านหนองเขียว</t>
  </si>
  <si>
    <t>ป่าชุมชนบ้านหัวแม่ลาก๊ะ</t>
  </si>
  <si>
    <t>ป่าชุมชนบ้านปางวุ้น</t>
  </si>
  <si>
    <t>ป่าชุมชนบ้านป่าปุ๊</t>
  </si>
  <si>
    <t>ป่าชุมชนบ้านแม่ต๊อบเหนือ</t>
  </si>
  <si>
    <t>ป่าชุมชนบ้านห้วยฟาน</t>
  </si>
  <si>
    <t>ป่าชุมชนบ้านห้วยช่างคำ</t>
  </si>
  <si>
    <t>ป่าชุมชนบ้านใหม่ห้วยหวาย</t>
  </si>
  <si>
    <t>ป่าชุมชนบ้านผาบ่องเหนือ</t>
  </si>
  <si>
    <t>ป่าชุมชนบ้านผาบ่อง</t>
  </si>
  <si>
    <t>ป่าชุมชนบ้านสบป่อง</t>
  </si>
  <si>
    <t>ปางหมู</t>
  </si>
  <si>
    <t>ป่าชุมชนบ้านไม้ฮุง</t>
  </si>
  <si>
    <t>ป่าชุมชนบ้านลุมพุก</t>
  </si>
  <si>
    <t>ป่าชุมชนบ้านคำสร้างบ่อ</t>
  </si>
  <si>
    <t>กระจาย</t>
  </si>
  <si>
    <t>ป่าชุมชนบ้านเหล่ามะเขียว</t>
  </si>
  <si>
    <t>ป่าชุมชนบ้านทองสัมฤทธิ์</t>
  </si>
  <si>
    <t>ป่าชุมชนบ้านหนองแหน</t>
  </si>
  <si>
    <t>ป่าชุมชนบ้านคำแขนศอก</t>
  </si>
  <si>
    <t>ป่าชุมชนบ้านโคกกลาง</t>
  </si>
  <si>
    <t>ป่าชุมชนบ้านฟ้าห่วน</t>
  </si>
  <si>
    <t>ป่าชุมชนบ้านหนองชุม</t>
  </si>
  <si>
    <t>ป่าชุมชนบ้านหนองบก</t>
  </si>
  <si>
    <t>ป่าชุมชนบ้านใหม่ชัยพร</t>
  </si>
  <si>
    <t>ป่าชุมชนบ้านฉลองชัย</t>
  </si>
  <si>
    <t>ป่าชุมชนบ้านดงหวาย</t>
  </si>
  <si>
    <t>ป่าชุมชนโคกท่าสี</t>
  </si>
  <si>
    <t>ป่าชุมชนบ้านวารีเกษม</t>
  </si>
  <si>
    <t>ป่าชุมชนบ้านสิงห์โคก</t>
  </si>
  <si>
    <t>ป่าชุมชนบ้านหนองบัวน้อย</t>
  </si>
  <si>
    <t>ป่าชุมชนบ้านดงแดง</t>
  </si>
  <si>
    <t>ป่าชุมชนบ้านไผ่</t>
  </si>
  <si>
    <t>ป่าชุมชนบ้านกกโพธิ์</t>
  </si>
  <si>
    <t>ป่าชุมชนบ้านขี้กา</t>
  </si>
  <si>
    <t>ป่าชุมชนบ้านดงบัง</t>
  </si>
  <si>
    <t>ป่าชุมชนบ้านติ้ว</t>
  </si>
  <si>
    <t>ป่าชุมชนบ้านทรายมูล</t>
  </si>
  <si>
    <t>ป่าชุมชนบ้านหนองขุมเงิน</t>
  </si>
  <si>
    <t>ป่าชุมชนบ้านวังใหญ่</t>
  </si>
  <si>
    <t>ป่าชุมชนบ้านเขวา</t>
  </si>
  <si>
    <t>อาจสามารถ</t>
  </si>
  <si>
    <t>ป่าชุมชนบ้านค้อชา</t>
  </si>
  <si>
    <t>บึงงาม</t>
  </si>
  <si>
    <t>ทุ่งเขาหลวง</t>
  </si>
  <si>
    <t>ป่าชุมชนบ้านบางใหญ่ล่าง</t>
  </si>
  <si>
    <t>ป่าชุมชนบ้านพรรั้ง</t>
  </si>
  <si>
    <t>ป่าชุมชนบ้านบางนอน</t>
  </si>
  <si>
    <t>ป่าชุมชนบ้านห้วยน้ำใส</t>
  </si>
  <si>
    <t>ป่าชุมชนบ้านห้วยไทร</t>
  </si>
  <si>
    <t>ป่าชุมชนบ้านหาดส้มแป้น</t>
  </si>
  <si>
    <t>ป่าชุมชนบ้านบางลำภู</t>
  </si>
  <si>
    <t>ป่าชุมชนบ้านราชกรูด</t>
  </si>
  <si>
    <t>ป่าชุมชนบ้านแพรกขวา</t>
  </si>
  <si>
    <t>ป่าชุมชนบ้านทับหลี</t>
  </si>
  <si>
    <t>มะมุ</t>
  </si>
  <si>
    <t>ป่าชุมชนบ้านบึงต้นชัน</t>
  </si>
  <si>
    <t>ป่าชุมชนบ้านเจ็ดลูกเนิน</t>
  </si>
  <si>
    <t>ป่าชุมชนบ้านตะเกราทอง</t>
  </si>
  <si>
    <t>ป่าชุมชนบ้านสามแยกน้ำเป็น</t>
  </si>
  <si>
    <t>ป่าชุมชนบ้านไทรเอน</t>
  </si>
  <si>
    <t>ป่าชุมชนบ้านละโอก</t>
  </si>
  <si>
    <t>ป่าชุมชนบ้านมาบจันทร์</t>
  </si>
  <si>
    <t>ป่าชุมชนบ้านชุมนุมสูง</t>
  </si>
  <si>
    <t>ป่าชุมชนบ้านศาลเจ้า</t>
  </si>
  <si>
    <t>ป่าชุมชนบ้านแก่งหวาย</t>
  </si>
  <si>
    <t>ป่าชุมชนบ้านเขายายชุม</t>
  </si>
  <si>
    <t>ป่าชุมชนบ้านเขาวังม่าน</t>
  </si>
  <si>
    <t>นาตาขวัญ</t>
  </si>
  <si>
    <t>ป่าชุมชนบ้านเขาวังไทร</t>
  </si>
  <si>
    <t>กระแสบน</t>
  </si>
  <si>
    <t>หนองพันจันทร์</t>
  </si>
  <si>
    <t>บ้านคา</t>
  </si>
  <si>
    <t>ป่าชุมชนบ้านพุเกตุ</t>
  </si>
  <si>
    <t>ห้วยยางโทน</t>
  </si>
  <si>
    <t>ป่าชุมชนบ้านพุยาง</t>
  </si>
  <si>
    <t>ป่าชุมชนบ้านเขาหัวคน</t>
  </si>
  <si>
    <t>ป่าชุมชนเขาล้านบ้านหนองขนาก</t>
  </si>
  <si>
    <t>ป่าชุมชนบ้านหนองศาลเจ้า</t>
  </si>
  <si>
    <t>ป่าชุมชนบ้านลานคา</t>
  </si>
  <si>
    <t>ป่าชุมชนบ้านเขาพระเอก</t>
  </si>
  <si>
    <t>ป่าชุมชนเขาปากกว้าง</t>
  </si>
  <si>
    <t>ป่าชุมชนบ้านหนองแพงพวย</t>
  </si>
  <si>
    <t>ป่าชุมชนบ้านน้ำพุ</t>
  </si>
  <si>
    <t>ป่าชุมชนบ้านใหมีศรีอุบล
 (เขาลักไก่)</t>
  </si>
  <si>
    <t>โคกเจริญ</t>
  </si>
  <si>
    <t>ป่าชุมชนเขาอ้ายโป้ด</t>
  </si>
  <si>
    <t>ป่าชุมชนบ้านซับน้ำหวาน</t>
  </si>
  <si>
    <t>ป่าชุมชนเขาพระยาเดินธง</t>
  </si>
  <si>
    <t>ป่าชุมชนบ้านลำน้ำเขียว</t>
  </si>
  <si>
    <t xml:space="preserve">ป่าชุมชนบ้านสามแยกเขาน้อย  </t>
  </si>
  <si>
    <t>ป่าชุมชนบ้านโคกประดู่</t>
  </si>
  <si>
    <t>ป่าชุมชนบ้านซับกระบอก</t>
  </si>
  <si>
    <t xml:space="preserve">ป่าชุมชนบ้านปรางค์น้อยพัฒนา  </t>
  </si>
  <si>
    <t>ใหม่พัฒนา</t>
  </si>
  <si>
    <t>เกาะคา</t>
  </si>
  <si>
    <t>ป่าชุมชนบ้านใหม่พัฒนา</t>
  </si>
  <si>
    <t>ป่าชุมชนบ้านน้ำโจ้</t>
  </si>
  <si>
    <t>ป่าชุมชนบ้านผาแมว</t>
  </si>
  <si>
    <t>ป่าชุมชนสาสบหก</t>
  </si>
  <si>
    <t>ป่าชุมชนบ้านสบลืน</t>
  </si>
  <si>
    <t>ป่าชุมชนบ้านแม่เชียงรายลุ่ม</t>
  </si>
  <si>
    <t>ป่าชุมชนบ้านต้นต้อง</t>
  </si>
  <si>
    <t>ป่าชุมชนบ้านขอใต้</t>
  </si>
  <si>
    <t>ป่าชุมชนบ้านทุ่งศาลา</t>
  </si>
  <si>
    <t>ป่าชุมชนบ้านใหม่สามัคคี</t>
  </si>
  <si>
    <t>ป่าชุมชนบ้านบารมีศรีวิชัย</t>
  </si>
  <si>
    <t>ป่าชุมชนบ้านแม่ป้อกใน</t>
  </si>
  <si>
    <t>ป่าชุมชนบ้านดงห้วยเย็น</t>
  </si>
  <si>
    <t>ป่าชุมชนบ้านหนองกอก</t>
  </si>
  <si>
    <t>ป่าชุมชนบ้านทาทุ่งหลวง</t>
  </si>
  <si>
    <t>ป่าชุมชนบ้านทาชมภู</t>
  </si>
  <si>
    <t>ป่าชุมชนบ้านศรีทรายมูล</t>
  </si>
  <si>
    <t>ป่าชุมชนบ้านห้วยกาน</t>
  </si>
  <si>
    <t>ป่าชุมชนบ้านแม่อีไฮ</t>
  </si>
  <si>
    <t>ป่าชุมชนบ้านหนองเหียง</t>
  </si>
  <si>
    <t>ป่าชุมชนบ้านหน้าสถานี</t>
  </si>
  <si>
    <t>ป่าชุมชนบ้านร้องนาเอี่ยน</t>
  </si>
  <si>
    <t>ป่าชุมชนบ้านดงน้อย</t>
  </si>
  <si>
    <t>ป่าชุมชนบ้านหนองขอนแก่น</t>
  </si>
  <si>
    <t>ป่าชุมชนบ้านปากหมาก</t>
  </si>
  <si>
    <t>ป่าชุมชนบ้านเลยตาวตาด</t>
  </si>
  <si>
    <t>ป่าชุมชนบ้านสะอาด</t>
  </si>
  <si>
    <t>ป่าชุมชนบ้านนาดินดำ</t>
  </si>
  <si>
    <t>ป่าชุมชนบ้านเพิ่มสุข</t>
  </si>
  <si>
    <t>ป่าชุมชนบ้านหัวนา</t>
  </si>
  <si>
    <t>ป่าชุมชนบ้านผาสวรรค์</t>
  </si>
  <si>
    <t>ป่าชุมชนบ้านห้วยบ่อซืน</t>
  </si>
  <si>
    <t>ป่าชุมชนบ้านสูบ</t>
  </si>
  <si>
    <t>ป่าชุมชนบ้านฟากเลย</t>
  </si>
  <si>
    <t>เหล่ากอหก</t>
  </si>
  <si>
    <t>นาแห้ว</t>
  </si>
  <si>
    <t>ป่าชุมชนบ้านถิ่น</t>
  </si>
  <si>
    <t>ป่าชุมชนบ้านกอกแก้ว</t>
  </si>
  <si>
    <t>ป่าชุมชนโนนใหญ่</t>
  </si>
  <si>
    <t>ป่าชุมชนบ้านพระ-บ้านจมะ</t>
  </si>
  <si>
    <t>ป่าชุมชนบ้านโต่งโต้น</t>
  </si>
  <si>
    <t>ป่าชุมชนบ้านโพนทองพัฒนา</t>
  </si>
  <si>
    <t>ป่าชุมชนบ้านหนองดุม</t>
  </si>
  <si>
    <t>ป่าชุมชนบ้านห่อง</t>
  </si>
  <si>
    <t>ป่าชุมชนป่าโคกเพ็ก</t>
  </si>
  <si>
    <t>ป่าชุมชนบ้านเมืองน้อย</t>
  </si>
  <si>
    <t>ป่าชุมชนบ้านอีหนา</t>
  </si>
  <si>
    <t>ป่าชุมชนบ้านโนนป่าใต้</t>
  </si>
  <si>
    <t>ป่าชุมชนบ้านขวาว</t>
  </si>
  <si>
    <t>ทุ่งไชย</t>
  </si>
  <si>
    <t>ป่าชุมชนบ้านนาดอกไม้</t>
  </si>
  <si>
    <t>สามัคคีพัฒนา</t>
  </si>
  <si>
    <t>ป่าชุมชนบ้านนาโน</t>
  </si>
  <si>
    <t>โพนแพง</t>
  </si>
  <si>
    <t>ป่าชุมชนบ้านกุดแฮด</t>
  </si>
  <si>
    <t>ป่าชุมชนบ้านดอนกอย</t>
  </si>
  <si>
    <t>ป่าชุมชนบ้านประชาสุขสันต์</t>
  </si>
  <si>
    <t>ป่าชุมชนบ้านสร้างค้อ</t>
  </si>
  <si>
    <t>ป่าชุมชนบ้านหนองแปน</t>
  </si>
  <si>
    <t>ป่าชุมชนบ้านหนองค้า</t>
  </si>
  <si>
    <t>ป่าชุมชนบ้านป่าม่วง</t>
  </si>
  <si>
    <t>ป่าชุมชนบ้านดอนแดงน้อย</t>
  </si>
  <si>
    <t>ป่าชุมชนบ้านคำแหว</t>
  </si>
  <si>
    <t>ป่าชุมชนบ้านสมสนุก</t>
  </si>
  <si>
    <t>ป่าชุมชนบ้านขาไก่</t>
  </si>
  <si>
    <t>ป่าชุมชนบ้านโนนขมิ้น</t>
  </si>
  <si>
    <t>ป่าชุมชนบ้านบะหว้า</t>
  </si>
  <si>
    <t>ป่าชุมชนบ้านเม่นน้อย</t>
  </si>
  <si>
    <t>ป่าชุมชนบ้านสว่าง</t>
  </si>
  <si>
    <t>ป่าชุมชนบ้านกุดไห</t>
  </si>
  <si>
    <t>ป่าชุมชนบ้านแก้ง</t>
  </si>
  <si>
    <t>ป่าชุมชนบ้านหนองแวงน้อย</t>
  </si>
  <si>
    <t>ป่าชุมชนบ้านโนนประดู่</t>
  </si>
  <si>
    <t>ป่าชุมชนบ้านสวน</t>
  </si>
  <si>
    <t>ป่าชุมชนบ้านยางเกาะ</t>
  </si>
  <si>
    <t>ป่าชุมชนบ้านคลองกอย</t>
  </si>
  <si>
    <t>ป่าชุมชนบ้านนิคมพัฒนา</t>
  </si>
  <si>
    <t>ป่าชุมชนบ้านช่องเขา</t>
  </si>
  <si>
    <t>ป่าชุมชนบ้านห้วยหาดสวนหลวง</t>
  </si>
  <si>
    <t>ป่าชุมชนบ้านปากจ่า</t>
  </si>
  <si>
    <t>ป่าชุมชนบ้านคลองเขาล้อน</t>
  </si>
  <si>
    <t>ป่าชุมชนบ้านท่ามะปราง</t>
  </si>
  <si>
    <t>ป่าชุมชนบ้านบ่อหว้า</t>
  </si>
  <si>
    <t>ป่าชุมชนบ้านหนองอ้น</t>
  </si>
  <si>
    <t>ป่าชุมชนบ้านโต๊ะนนท์</t>
  </si>
  <si>
    <t>คลองทราย</t>
  </si>
  <si>
    <t>นาทวี</t>
  </si>
  <si>
    <t>ป่าชุมชนบ้านนาปริก</t>
  </si>
  <si>
    <t>ป่าชุมชนบ้านปาเต๊ะ</t>
  </si>
  <si>
    <t>ป่าชุมชนบ้านบุโบย</t>
  </si>
  <si>
    <t>ป่าชุมชนบ้านคลองห้วยบ่า</t>
  </si>
  <si>
    <t>ป่าชุมชนบ้านวังตง</t>
  </si>
  <si>
    <t>ป่าชุมชนบ้านทุ่งใหญ่</t>
  </si>
  <si>
    <t>ป่าชุมชนบ้านมะหงัง</t>
  </si>
  <si>
    <t>ป่าชุมชนบ้านขุมทรัพย์</t>
  </si>
  <si>
    <t>ป่าชุมชนบ้านควนบิหลายสา</t>
  </si>
  <si>
    <t>ป่าชุมชนบ้านใหม่เจริญผล</t>
  </si>
  <si>
    <t>ท่าเกวียน</t>
  </si>
  <si>
    <t>ป่าชุมชนบ้านนางาม</t>
  </si>
  <si>
    <t>ป่าชุมชนบ้านเขาเบญจขร</t>
  </si>
  <si>
    <t>ป่าชุมชนบ้านโพธิ์ทอง</t>
  </si>
  <si>
    <t>ป่าชุมชนบ้านกุดผือ</t>
  </si>
  <si>
    <t>ป่าชุมชนบ้านคลองอาราง</t>
  </si>
  <si>
    <t>ป่าชุมชนบ้านคลองหมากนัด</t>
  </si>
  <si>
    <t>ป่าชุมชนบ้านช่องกุ่ม</t>
  </si>
  <si>
    <t>ป่าชุมชนบ้านหนองผักบุ้ง</t>
  </si>
  <si>
    <t>ป่าชุมชนบ้านพร้าว</t>
  </si>
  <si>
    <t xml:space="preserve">ป่าชุมชนบ้านท่าสะบก </t>
  </si>
  <si>
    <t>ท่าคล้อ</t>
  </si>
  <si>
    <t xml:space="preserve">ป่าชุมชนบ้านพุขาม </t>
  </si>
  <si>
    <t>ธารเกษม</t>
  </si>
  <si>
    <t>ป่าชุมชนบ้านพระพุทธบาทน้อย</t>
  </si>
  <si>
    <t>ป่าชุมชนบ้านซับขาม</t>
  </si>
  <si>
    <t>ป่าชุมชนบ้านเขาพลัด</t>
  </si>
  <si>
    <t>ป่าชุมชนบ้านห้วยตะเข้</t>
  </si>
  <si>
    <t xml:space="preserve">ป่าชุมชนบ้านใหม่สามัคคี  </t>
  </si>
  <si>
    <t>ป่าชุมชนบ้านเกษตรก้าวหน้า</t>
  </si>
  <si>
    <t>ป่าชุมชนบ้านบึงทองหลาง</t>
  </si>
  <si>
    <t xml:space="preserve">ป่าชุมชนบ้านหินซ้อนเหนือ  </t>
  </si>
  <si>
    <t>ป่าชุมชนหนองระหาน</t>
  </si>
  <si>
    <t>ป่าชุมชนบ้านโคกพร้าว</t>
  </si>
  <si>
    <t>ป่าชุมชนบึงโพธิ์เรียม</t>
  </si>
  <si>
    <t>ป่าชุมชนบ้านบางพาน</t>
  </si>
  <si>
    <t>ป่าชุมชนบ้านโพทะเล</t>
  </si>
  <si>
    <t>ป่าชุมชนบ้านหัวงิ้ว</t>
  </si>
  <si>
    <t>ป่าชุมชนบ้านคลองหมูสี</t>
  </si>
  <si>
    <t>ป่าชุมชนบ้านเก่า</t>
  </si>
  <si>
    <t xml:space="preserve">ป่าชุมชนบ้านแหลมกุ่ม </t>
  </si>
  <si>
    <t>ป่าชุมชนบ้านนาปลากั้ง</t>
  </si>
  <si>
    <t>ป่าชุมชนบ้านวังตามน</t>
  </si>
  <si>
    <t>ป่าชุมชนบ้านแม่ฮู้</t>
  </si>
  <si>
    <t>ป่าชุมชนบ้านวังโคนเปือย</t>
  </si>
  <si>
    <t>ป่าชุมชนบ้านเตาปูน</t>
  </si>
  <si>
    <t>ป่าชุมชนบ้านหนองไม้กอง</t>
  </si>
  <si>
    <t xml:space="preserve">ป่าชุมชนบ้านสุเม่นเหนือ </t>
  </si>
  <si>
    <t>ป่าชุมชนบ้านเชิงคีรี</t>
  </si>
  <si>
    <t>ป่าชุมชนบ้านพงเสลียง</t>
  </si>
  <si>
    <t>ป่าชุมชนบ้านศรีสรรเพชญ์</t>
  </si>
  <si>
    <t>อู่ทอง</t>
  </si>
  <si>
    <t xml:space="preserve">ป่าชุมชนบ้านโป่งขาม  </t>
  </si>
  <si>
    <t>ป่าชุมชนบ้านเขาเขียว</t>
  </si>
  <si>
    <t xml:space="preserve">เดิมบางนางบวช </t>
  </si>
  <si>
    <t>หัวเขา</t>
  </si>
  <si>
    <t>ป่าชุมชนบ้านไผ่สีทอง</t>
  </si>
  <si>
    <t>ป่าชุมชนบ้านป่าสัก</t>
  </si>
  <si>
    <t>ป่าชุมชนบ้านกกตาด</t>
  </si>
  <si>
    <t>ป่าชุมชนบ้านพุบ่อง</t>
  </si>
  <si>
    <t>ป่าชุมชนบ้านวังหน่อไม้</t>
  </si>
  <si>
    <t>ป่าชุมชนบ้านทุ่ง</t>
  </si>
  <si>
    <t>ป่าชุมชนบ้านทุ่งดินดำ</t>
  </si>
  <si>
    <t xml:space="preserve">ป่าชุมชนบ้านชัฎหนองยาว  </t>
  </si>
  <si>
    <t>ป่าชุมชนบ้านไทรงาม</t>
  </si>
  <si>
    <t>ท่าขนอน</t>
  </si>
  <si>
    <t>ป่าชุมชนบ้านศิลางาม</t>
  </si>
  <si>
    <t>ท่าอุแท</t>
  </si>
  <si>
    <t>ป่าชุมชนบ้านถ้ำผึ้ง</t>
  </si>
  <si>
    <t>ป่าชุมชนบ้านเขาชงโค</t>
  </si>
  <si>
    <t>ป่าชุมชนบ้านอ่างน้ำผุด</t>
  </si>
  <si>
    <t>ป่าชุมชนบ้านโพรงมัย</t>
  </si>
  <si>
    <t>ป่าชุมชนบ้านท่าไท</t>
  </si>
  <si>
    <t>ป่าชุมชนบ้านบางโก</t>
  </si>
  <si>
    <t>ป่าชุมชนบ้านไสใน</t>
  </si>
  <si>
    <t>ป่าชุมชนบ้านบางเตย</t>
  </si>
  <si>
    <t>ป่าชุมชนบ้านควนพน</t>
  </si>
  <si>
    <t>หนองเมธี</t>
  </si>
  <si>
    <t>ป่าชุมชนบ้านแสลงพันธ์</t>
  </si>
  <si>
    <t>ค่ายบกหวาน</t>
  </si>
  <si>
    <t>สีกาย</t>
  </si>
  <si>
    <t>ป่าชุมชนบ้านคำบอน</t>
  </si>
  <si>
    <t>สร้างนางขาว</t>
  </si>
  <si>
    <t>ป่าชุมชนบ้านร่องโน</t>
  </si>
  <si>
    <t>ป่าชุมชนบ้านหนองอั้ว</t>
  </si>
  <si>
    <t>ป่าชุมชนบ้านห้วยหินขาว</t>
  </si>
  <si>
    <t>ป่าชุมชนบ้านดงเหล่า</t>
  </si>
  <si>
    <t>ป่าชุมชนบ้านห้วยไซงัว</t>
  </si>
  <si>
    <t>ป่าชุมชนบ้านภูพนังม่วง</t>
  </si>
  <si>
    <t>ป่าชุมชนบ้านนาดี</t>
  </si>
  <si>
    <t>ป่าชุมชนบ้านดอนกอก</t>
  </si>
  <si>
    <t>ป่าชุมชนบ้านนาทราย</t>
  </si>
  <si>
    <t>ป่าชุมชนบ้านสังคมพัฒนา</t>
  </si>
  <si>
    <t>ป่าชุมชนบ้านสร้างพอก</t>
  </si>
  <si>
    <t>ป่าชุมชนบ้านไชยา</t>
  </si>
  <si>
    <t>ป่าชุมชนบ้านโนนสดใส</t>
  </si>
  <si>
    <t>ป่าชุมชนบ้านนากอ</t>
  </si>
  <si>
    <t>นากลาง</t>
  </si>
  <si>
    <t>นาเหล่า</t>
  </si>
  <si>
    <t>ป่าชุมชนบ้านสนามชัย</t>
  </si>
  <si>
    <t>กุดแห่</t>
  </si>
  <si>
    <t>ป่าชุมชนบ้านผาเสด็จ</t>
  </si>
  <si>
    <t>หนองกุงแก้ว</t>
  </si>
  <si>
    <t>ศรีบุญเรือง</t>
  </si>
  <si>
    <t>ป่าชุมชนบ้านโชคชัย</t>
  </si>
  <si>
    <t>ป่าชุมชนบ้านโนนผักหวาน</t>
  </si>
  <si>
    <t>ป่าชุมชนบ้านโคกสง่า</t>
  </si>
  <si>
    <t>ป่าชุมชนบ้านภูวงศ์</t>
  </si>
  <si>
    <t>ป่าชุมชนบ้านโนนอุดม</t>
  </si>
  <si>
    <t>ป่าชุมชนบ้านหนองแวงด่าน</t>
  </si>
  <si>
    <t>ป่าชุมชนบ้านคูหาพัฒนา</t>
  </si>
  <si>
    <t>ป่าชุมชนบ้านพิทักษ์พัฒนา</t>
  </si>
  <si>
    <t>ป่าชุมชนบ้านสุขสำราญ</t>
  </si>
  <si>
    <t>ป่าชุมชนบ้านต่างแคน</t>
  </si>
  <si>
    <t>ป่าชุมชนบ้านหนองหินตั้ง</t>
  </si>
  <si>
    <t>ป่าชุมชนบ้านหนองเม็ก</t>
  </si>
  <si>
    <t>ป่าชุมชนบ้านหนองทับม้า</t>
  </si>
  <si>
    <t>ป่าชุมชนบ้านโคกศรีบุญเรือง</t>
  </si>
  <si>
    <t>ไก่คำ</t>
  </si>
  <si>
    <t>ป่าชุมชนบ้านหนองเจริญ</t>
  </si>
  <si>
    <t>ป่าชุมชนบ้านหนองกุง</t>
  </si>
  <si>
    <t>ป่าชุมชนบ้านโนนแดง</t>
  </si>
  <si>
    <t>ป่าชุมชนบ้านจอมศรี</t>
  </si>
  <si>
    <t>อูบมุง</t>
  </si>
  <si>
    <t>ป่าชุมชนบ้านฟากท่า</t>
  </si>
  <si>
    <t>ฟากท่า</t>
  </si>
  <si>
    <t>ป่าชุมชนบ้านฟากบึง</t>
  </si>
  <si>
    <t>นาอิน</t>
  </si>
  <si>
    <t>ป่าชุมชนบ้านห้วยโปร่ง</t>
  </si>
  <si>
    <t>ป่าชุมชนบ้านห้วยปอบ</t>
  </si>
  <si>
    <t>ป่าชุมชนบ้านห้วยภูนก</t>
  </si>
  <si>
    <t>ป่าชุมชนบ้านหนองกวาง</t>
  </si>
  <si>
    <t>ป่าชุมชนบ้านนาอิซาง</t>
  </si>
  <si>
    <t>ป่าชุมชนบ้านวังโป่ง</t>
  </si>
  <si>
    <t>ป่าชุมชนบ้านนาตารอด</t>
  </si>
  <si>
    <t>ป่าชุมชนบ้านนาลับแลง</t>
  </si>
  <si>
    <t>ป่าชุมชนบ้านเนินหินแดง</t>
  </si>
  <si>
    <t xml:space="preserve">ป่าชุมชนบ้านบุ่งประชานิมิตร </t>
  </si>
  <si>
    <t>ป่าชุมชนบ้านอ่างห้วยดง</t>
  </si>
  <si>
    <t>ป่าชุมชนบ้านคอดยาง</t>
  </si>
  <si>
    <t>ป่าชุมชนบ้านเพชรผาลาด</t>
  </si>
  <si>
    <t>ป่าชุมชนบ้านหินโหง่น</t>
  </si>
  <si>
    <t>ป่าชุมชนบ้านหนองใหญ่พัฒนา</t>
  </si>
  <si>
    <t>ป่าชุมชนบ้านห้วยรัง</t>
  </si>
  <si>
    <t>ป่าชุมชนบ้านเขาขี้ฝอย</t>
  </si>
  <si>
    <t>ป่าชุมชนบ้านบ่อทราย</t>
  </si>
  <si>
    <t>ป่าชุมชนบ้านซับป่าพลูใหม่</t>
  </si>
  <si>
    <t>ป่าชุมชนบ้านหนองหญ้าปล้อง</t>
  </si>
  <si>
    <t>ป่าชุมชนบ้านวังกางฮุง</t>
  </si>
  <si>
    <t>บุ่งไหม</t>
  </si>
  <si>
    <t>ป่าชุมชนบ้านทุ่งมณี</t>
  </si>
  <si>
    <t>นาเลิง</t>
  </si>
  <si>
    <t>ป่าชุมชนบ้านขามเปี้ย</t>
  </si>
  <si>
    <t>ป่าชุมชนบ้านชาด</t>
  </si>
  <si>
    <t>ป่าชุมชนบ้านดอนหมู</t>
  </si>
  <si>
    <t>ป่าชุมชนบ้านท่าศิลา</t>
  </si>
  <si>
    <t>ป่าชุมชนบ้านหนองแต้</t>
  </si>
  <si>
    <t>ป่าชุมชนบ้านโนนโหนนเหนือ</t>
  </si>
  <si>
    <t>ป่าชุมชนบ้านผาสุก</t>
  </si>
  <si>
    <t>ป่าชุมชนโคกอีนิล</t>
  </si>
  <si>
    <t>ป่าชุมชนบ้านโสกชัน</t>
  </si>
  <si>
    <t>ป่าชุมชนบ้านหาด</t>
  </si>
  <si>
    <t>ป่าชุมชนภูกระจีน</t>
  </si>
  <si>
    <t>ป่าชุมชนบ้านท่างอยตก</t>
  </si>
  <si>
    <t>ป่าชุมชนบ้านนาตาหมุด</t>
  </si>
  <si>
    <t>ป่าชุมชนบ้านหนองไข่นก</t>
  </si>
  <si>
    <t>ป่าชุมชนภูปอ-บ้านนาอุดม</t>
  </si>
  <si>
    <t>1,2,5,17,
19</t>
  </si>
  <si>
    <t>ชนะเลิศดีเด่นด้าน
เยาวชนรักษ์ป่า</t>
  </si>
  <si>
    <t>ป่าชุมชนอาลอ-โดนแบน</t>
  </si>
  <si>
    <t>ป่าชุมชนบ้านมะโน</t>
  </si>
  <si>
    <t>ป่าชุมชนบ้านขนาดปริง</t>
  </si>
  <si>
    <t>ป่าชุมชนบ้านอู่โลก</t>
  </si>
  <si>
    <t>ป่าชุมชนป่าชุมชนบ้านโคกระกา</t>
  </si>
  <si>
    <t>ป่าชุมชนบ้านโคกจราบ</t>
  </si>
  <si>
    <t>ป่าชุมชนบ้านปะปูล</t>
  </si>
  <si>
    <t>ป่าชุมชนบ้านโชคเหนือ</t>
  </si>
  <si>
    <t>ป่าชุมชนบ้านโคกกุง</t>
  </si>
  <si>
    <t>ป่าชุมชนบ้านกันตรง</t>
  </si>
  <si>
    <t>ป่าชุมชนบ้านโนนสวรรค์</t>
  </si>
  <si>
    <t>ป่าชุมชนบ้านหนองไฮน้อย</t>
  </si>
  <si>
    <t>ป่าชุมชนบ้านคำน้อย</t>
  </si>
  <si>
    <t>ป่าชุมชนบ้านเหล่าแก้วแมง</t>
  </si>
  <si>
    <t>ป่าชุมชนบ้านหนองแมงดา</t>
  </si>
  <si>
    <t>ป่าชุมชนบ้านคำข่า</t>
  </si>
  <si>
    <t>ป่าชุมชนบ้านหนองดั่ง</t>
  </si>
  <si>
    <t>ป่าชุมชนบ้านนาคู</t>
  </si>
  <si>
    <t>ป่าชุมชนบ้านสร้างถ่อใน</t>
  </si>
  <si>
    <t>ป่าชุมชนบ้านภูเขาขาม</t>
  </si>
  <si>
    <t>ป่าชุมชนบ้านหนองข่า</t>
  </si>
  <si>
    <t>ป่าชุมชนบ้านเหล่ามันแกว</t>
  </si>
  <si>
    <t>ป่าชุมชนบ้านหนองหัวลิง</t>
  </si>
  <si>
    <t>ป่าชุมชนบ้านไทยสมพร</t>
  </si>
  <si>
    <t>ป่าชุมชนบ้านหนองเม็กพัฒนา</t>
  </si>
  <si>
    <t>ป่าชุมชนบ้านน้อยลำภู</t>
  </si>
  <si>
    <t>ป่าชุมชนบ้านทุ่งห้วยทราย</t>
  </si>
  <si>
    <t>ป่าชุมชนบ้านดอนข่า</t>
  </si>
  <si>
    <t>ป่าชุมชนบ้านน้อยตาลเลียน</t>
  </si>
  <si>
    <t>ป่าชุมชนบ้านโพธิ์ท่าเมือง</t>
  </si>
  <si>
    <t>ป่าชุมชนบ้านหนองบัวเงิน</t>
  </si>
  <si>
    <t>ป่าชุมชนบ้านนาเยีย</t>
  </si>
  <si>
    <t>ป่าชุมชนบ้านดงไพรวัลย์</t>
  </si>
  <si>
    <t>ป่าชุมชนบ้านหนองไชยวาน</t>
  </si>
  <si>
    <t>เมืองบึงกาฬ</t>
  </si>
  <si>
    <t>ป่าชุมชนบ้านนาเจริญ</t>
  </si>
  <si>
    <t>คำนาดี</t>
  </si>
  <si>
    <t>ป่าชุมชนบ้านนาสวรรค์</t>
  </si>
  <si>
    <t>ป่าชุมชนบ้านโนนเค็ง</t>
  </si>
  <si>
    <t>ป่าชุมชนบ้านทองสาย</t>
  </si>
  <si>
    <t>ป่าชุมชนบ้านชัยบาดาล</t>
  </si>
  <si>
    <t>ป่าชุมชนบ้านนาห่อม</t>
  </si>
  <si>
    <t>ป่าชุมชนบ้านกู่จาน</t>
  </si>
  <si>
    <t>ป่าชุมชนบ้านหนองตุ</t>
  </si>
  <si>
    <t xml:space="preserve">เพิ่มพูนทรัพย์ </t>
  </si>
  <si>
    <t>ป่าชุมชนบ้าน
วังศิลาดิเรกสาร</t>
  </si>
  <si>
    <t>บ้านนาสาร</t>
  </si>
  <si>
    <t xml:space="preserve">ป่าชุมชนบ้านคลองขุด
</t>
  </si>
  <si>
    <t>ป่าชุมชนบ้านเด่นพัฒนา</t>
  </si>
  <si>
    <t>ป่าชุมนบ้านโป่งกำแพง</t>
  </si>
  <si>
    <t>ป่าชุมชนบ้านแก่งหิน</t>
  </si>
  <si>
    <t>ป่าชุมชนบ้านลานเต็ง</t>
  </si>
  <si>
    <t>ป่าชุมชนบ้านใหม่เจริญธรรม</t>
  </si>
  <si>
    <t>ป่าชุมชนบ้านห้วยหินฝน</t>
  </si>
  <si>
    <t>ป่าชุมชนบ้านใหม่พรสวรรค์</t>
  </si>
  <si>
    <t>ป่าชุมชนบ้านวังตะเคียน</t>
  </si>
  <si>
    <t xml:space="preserve">ป่าชุมชนบ้านปราบ 
</t>
  </si>
  <si>
    <t>สี่ขีด</t>
  </si>
  <si>
    <t>นบพิตำ</t>
  </si>
  <si>
    <t>ป่าชุมชนบ้านทุ่งหยีเพ็ง</t>
  </si>
  <si>
    <t>ศาลาด่าน</t>
  </si>
  <si>
    <t>ป่าชุมชนบ้านในยวนไทย</t>
  </si>
  <si>
    <t>เขาใหญ่</t>
  </si>
  <si>
    <t>ป่าชุมชนบ้านหนองโป่ง</t>
  </si>
  <si>
    <t>ม่วงชุม</t>
  </si>
  <si>
    <t>ป่าชุมชนบ้านดอนสวรรค์</t>
  </si>
  <si>
    <t>โคกสมบูรณ์</t>
  </si>
  <si>
    <t>ป่าชุมชนบ้านนาจำปา</t>
  </si>
  <si>
    <t>นาจำปา</t>
  </si>
  <si>
    <t>ป่าชุมชนบ้านใหม่โพธิ์พัฒนา</t>
  </si>
  <si>
    <t>ถ่ำกระต่ายทอง</t>
  </si>
  <si>
    <t>ป่าชุมชนบ้านยางเลียง</t>
  </si>
  <si>
    <t>คลองแม่ลาย</t>
  </si>
  <si>
    <t>ป่าชุมชนบ้านหินฮาว</t>
  </si>
  <si>
    <t>โนนฆ้อง</t>
  </si>
  <si>
    <t>ป่าชุมชนบ้านโคกขามป้อม</t>
  </si>
  <si>
    <t>แคนเหนือ</t>
  </si>
  <si>
    <t>บ้านไผ่</t>
  </si>
  <si>
    <t>ป่าชุมชนบ้านหนองตะเคียนเฒ่า</t>
  </si>
  <si>
    <t>ป่าชุมชนบ้านคลองเตย</t>
  </si>
  <si>
    <t>ป่าชุมชนบ้านหมื่นจิตร</t>
  </si>
  <si>
    <t>คลองกิ่ว</t>
  </si>
  <si>
    <t>บ้านบึง</t>
  </si>
  <si>
    <t>ป่าชุมชนบ้านภิรมย์สุข</t>
  </si>
  <si>
    <t>ป่าชุมชนบ้านวังอ้ายโพธิ์</t>
  </si>
  <si>
    <t>ป่าชุมชนบ้านงาช้าง</t>
  </si>
  <si>
    <t>ป่าชุมชนบ้านห้วยชมภู</t>
  </si>
  <si>
    <t>แม่เจดีย์ใหม่</t>
  </si>
  <si>
    <t>ป่าชุมชนบ้านห้วยหมากเอียกเหนือ</t>
  </si>
  <si>
    <t>ป่าชุมชนบ้านเวียงด้ง</t>
  </si>
  <si>
    <t>หางดง</t>
  </si>
  <si>
    <t>ป่าชุมชนบ้านทอนนาหมู</t>
  </si>
  <si>
    <t>ทุ่งยาว</t>
  </si>
  <si>
    <t>ปะเหลียน</t>
  </si>
  <si>
    <t>ป่าชุมชนบ้านทุ่งหลวง</t>
  </si>
  <si>
    <t>ป่าชุมชนบ้านตาพลาย</t>
  </si>
  <si>
    <t>สะตอ</t>
  </si>
  <si>
    <t>ป่าชุมชนบ้านกูเตอร์โกล</t>
  </si>
  <si>
    <t>สามหมื่น</t>
  </si>
  <si>
    <t>ป่าชุมชนบ้านลานตาเกลี้ยง</t>
  </si>
  <si>
    <t>น้ำรึม</t>
  </si>
  <si>
    <t>ป่าชุมชนบ้านหนองดู่ใต้</t>
  </si>
  <si>
    <t>นาใน</t>
  </si>
  <si>
    <t>ป่าชุมชนบ้านพิมาน</t>
  </si>
  <si>
    <t>ป่าชุมชนตำบลตูม</t>
  </si>
  <si>
    <t>ตูม</t>
  </si>
  <si>
    <t>ป่าชุมชนบ้านหน้าทับ</t>
  </si>
  <si>
    <t>ป่าชุมชนบ้านไสเจาะป่า</t>
  </si>
  <si>
    <t>กุแหระ</t>
  </si>
  <si>
    <t>ทุ่งใหญ่</t>
  </si>
  <si>
    <t>ป่าชุมชนบ้านปากด่าน</t>
  </si>
  <si>
    <t>ป่าชุมชนบ้านไทรทอง</t>
  </si>
  <si>
    <t>ป่าชุมชนบ้านไอร์โซ</t>
  </si>
  <si>
    <t>จะแนะ</t>
  </si>
  <si>
    <t>ป่าชุมชนบ้านก้อ</t>
  </si>
  <si>
    <t>ป่าชุมชนบ้านโคกสว่าง</t>
  </si>
  <si>
    <t>ป่าชุมชนบ้านหนองยอง</t>
  </si>
  <si>
    <t>ดอนหญ้านาง</t>
  </si>
  <si>
    <t>พรเจริญ</t>
  </si>
  <si>
    <t>หนองยอง</t>
  </si>
  <si>
    <t>ปากคาด</t>
  </si>
  <si>
    <t>ป่าชุมชนตำบลเจริญสุข</t>
  </si>
  <si>
    <t>12,14</t>
  </si>
  <si>
    <t>เจริญสุข</t>
  </si>
  <si>
    <t>เฉลิมพระเกียรติ</t>
  </si>
  <si>
    <t>ป่าชุมชนโคกกระเบื้อง</t>
  </si>
  <si>
    <t>ป่าชุมชนบ้านวังยาง</t>
  </si>
  <si>
    <t>ป่าชุมชนบ้านโนนม่วง</t>
  </si>
  <si>
    <t>ป่าชุมชนบ้านเนินผาสุข</t>
  </si>
  <si>
    <t>ดงขี้เหล็ก</t>
  </si>
  <si>
    <t>เมืองปราจีนบุรี</t>
  </si>
  <si>
    <t>ป่าชุมชนบ้านบางราพา</t>
  </si>
  <si>
    <t>ท่ากำชำ</t>
  </si>
  <si>
    <t>หนองจิก</t>
  </si>
  <si>
    <t>ป่าชุมชนบ้านบานา</t>
  </si>
  <si>
    <t>บานา</t>
  </si>
  <si>
    <t>ป่าชุมชนบ้านหนองกลาง</t>
  </si>
  <si>
    <t>บ้านมาง</t>
  </si>
  <si>
    <t>เชียงม่วน</t>
  </si>
  <si>
    <t>ป่าชุมชนบ้านดู่</t>
  </si>
  <si>
    <t>ป่าชุมชนบ้านดอกแดง</t>
  </si>
  <si>
    <t>บางไทร</t>
  </si>
  <si>
    <t>ป่าชุมชนบ้านนาใน</t>
  </si>
  <si>
    <t>ทุ่งมะพร้าว</t>
  </si>
  <si>
    <t>ท้ายเหมือง</t>
  </si>
  <si>
    <t>ป่าชุมชนบ้านควนขี้แรด</t>
  </si>
  <si>
    <t>ชะรัด</t>
  </si>
  <si>
    <t>กงหรา</t>
  </si>
  <si>
    <t>ป่าชุมชนบ้านเขานกยูง</t>
  </si>
  <si>
    <t>เขาทราย</t>
  </si>
  <si>
    <t>ป่าชุมชนบ้านเขาทราย</t>
  </si>
  <si>
    <t>ป่าชุมชนบ้านนาโพธิ์</t>
  </si>
  <si>
    <t>หนองกะท้าว</t>
  </si>
  <si>
    <t>ป่าชุมชนบ้านนาจาน</t>
  </si>
  <si>
    <t>ป่าชุมชนบ้านห้วยหินเพลิง</t>
  </si>
  <si>
    <t>เขากระปุก</t>
  </si>
  <si>
    <t>ป่าชุมชนบ้านโป่งอิฐ</t>
  </si>
  <si>
    <t>ป่าชุมชนบ้านหลักด่าน</t>
  </si>
  <si>
    <t>หลักด่าน</t>
  </si>
  <si>
    <t>น้ำหนาว</t>
  </si>
  <si>
    <t>ป่าชุมชนบ้านทวีศักดิ์พัฒนา</t>
  </si>
  <si>
    <t>ป่าชุมชนบ้านเหล่าเหนือ</t>
  </si>
  <si>
    <t>ป่าชุมชนบ้านลองลือบุญ</t>
  </si>
  <si>
    <t>บ้านหนุน</t>
  </si>
  <si>
    <t>ป่าชุมชนบ้านวังขอนจิก</t>
  </si>
  <si>
    <t>ป่าชุมชนบ้านจอมมณีเหนือ</t>
  </si>
  <si>
    <t>ป่าชุมชนบ้านภูทอง</t>
  </si>
  <si>
    <t>ดงเย็น</t>
  </si>
  <si>
    <t>ป่าชุมชนบ้านต่อแพ</t>
  </si>
  <si>
    <t>แม่เงา</t>
  </si>
  <si>
    <t>ป่าชุมชนบ้านหลวง</t>
  </si>
  <si>
    <t>ป่าชุมชนบ้านหัวปอน</t>
  </si>
  <si>
    <t>ป่าชุมชนบ้านเชียงเครือ</t>
  </si>
  <si>
    <t>ป่าชุมชนบ้านขี้เหล็ก</t>
  </si>
  <si>
    <t>ป่าชุมชนบ้านหนองเหล็ก</t>
  </si>
  <si>
    <t>ป่าชุมชนบ้านเปลือยตาล</t>
  </si>
  <si>
    <t>ดงสิงห์</t>
  </si>
  <si>
    <t>จังหาร</t>
  </si>
  <si>
    <t>ป่าชุมชนบ้านล่าง</t>
  </si>
  <si>
    <t>หงาว</t>
  </si>
  <si>
    <t>ป่าชุมชนบ้านเขาพริกไทย</t>
  </si>
  <si>
    <t>ป่าชุมชนบ้านสมานมิตร</t>
  </si>
  <si>
    <t>กระเฉด</t>
  </si>
  <si>
    <t>เนินพระ</t>
  </si>
  <si>
    <t>ป่าชุมชนบ้านเกาะมะซาง</t>
  </si>
  <si>
    <t>ด่านทับตะโก</t>
  </si>
  <si>
    <t>ป่าชุมชนบ้านสวนผึ้ง</t>
  </si>
  <si>
    <t>ตะนาวศรี</t>
  </si>
  <si>
    <t>สวนผึ้ง</t>
  </si>
  <si>
    <t>ป่าชุมชนบ้านโป่งยอ</t>
  </si>
  <si>
    <t>วังเพลิง</t>
  </si>
  <si>
    <t>โคกสำโรง</t>
  </si>
  <si>
    <t>ป่าชุมชนบ้านไผ่เจริญ</t>
  </si>
  <si>
    <t>ดงมะรุม</t>
  </si>
  <si>
    <t>ป่าชุมชนบ้านแม่สงใต้</t>
  </si>
  <si>
    <t>ป่าชุมชนบ้านหนองสูน</t>
  </si>
  <si>
    <t>หนองปลาสะวาย</t>
  </si>
  <si>
    <t>ป่าสัก</t>
  </si>
  <si>
    <t>ป่าชุมชนบ้านกกกระบาก</t>
  </si>
  <si>
    <t>โป่ง</t>
  </si>
  <si>
    <t>ด่านซ้าย</t>
  </si>
  <si>
    <t>ป่าชุมชนบ้านเพิ่ม</t>
  </si>
  <si>
    <t>ชนะเลิศดีเด่นด้าน 
เยาวชนคนรักษ์ป่า</t>
  </si>
  <si>
    <t>ป่าชุมชนบ้านโนนลาน</t>
  </si>
  <si>
    <t>เป๊าะ</t>
  </si>
  <si>
    <t>บึงบูรพ์</t>
  </si>
  <si>
    <t>ป่าชุมชนบ้านสวัสดี</t>
  </si>
  <si>
    <t>ห้วยทับทัน</t>
  </si>
  <si>
    <t>ป่าชุมชนบ้านนาจาร</t>
  </si>
  <si>
    <t>หนองสนม</t>
  </si>
  <si>
    <t>ป่าชุมชนบ้านเชียงเพ็ง</t>
  </si>
  <si>
    <t>ป่าชุมชนบ้านใต้</t>
  </si>
  <si>
    <t>ป่าชุมชนบ้านนาลึก</t>
  </si>
  <si>
    <t>ป่าชุมชนบ้านท่าขาม</t>
  </si>
  <si>
    <t>ป่าชุมชนบ้านกาแบง</t>
  </si>
  <si>
    <t>ป่าชุมชนบ้านคลองสำอางค์</t>
  </si>
  <si>
    <t>ศาลาลำดวน</t>
  </si>
  <si>
    <t>เมืองสระแก้ว</t>
  </si>
  <si>
    <t xml:space="preserve">เฉลิมพระเกียรติ </t>
  </si>
  <si>
    <t>ป่าชุมชนบ้านจ่า</t>
  </si>
  <si>
    <t>บ้านจ่า</t>
  </si>
  <si>
    <t>ป่าชุมชนบ้านท้ายเกาะ</t>
  </si>
  <si>
    <t>ทับยา</t>
  </si>
  <si>
    <t>ป่าชุมชนบ้านเขาขวาง</t>
  </si>
  <si>
    <t>วังน้ำขาว</t>
  </si>
  <si>
    <t>ป่าชุมชนบ้านห้วยขมิ้น</t>
  </si>
  <si>
    <t>บ้านโข้ง</t>
  </si>
  <si>
    <t>ป่าชุมชนบ้านต้นตาล</t>
  </si>
  <si>
    <t>รองชนะเลิศดีเด่นด้าน 
เยาวชนคนรักษ์ป่า</t>
  </si>
  <si>
    <t>ป่าชุมชนบ้านปากลาง</t>
  </si>
  <si>
    <t>ตะกุกใต้</t>
  </si>
  <si>
    <t>วิภาวดี</t>
  </si>
  <si>
    <t>ป่าชุมชนบ้านปากหลาว</t>
  </si>
  <si>
    <t>ป่าชุมชนบ้านหัวบึง</t>
  </si>
  <si>
    <t>รองชนะเลิศระดับประเทศ</t>
  </si>
  <si>
    <t>ป่าชุมชนบ้านโคกเบง</t>
  </si>
  <si>
    <t>แนงมุด</t>
  </si>
  <si>
    <t>ป่าชุมชนบ้านสวาย</t>
  </si>
  <si>
    <t>เป็นสุข</t>
  </si>
  <si>
    <t>ป่าชุมชนบ้านผาตั้ง</t>
  </si>
  <si>
    <t>ป่าชุมชนบ้านสร้างนางขาว</t>
  </si>
  <si>
    <t xml:space="preserve">วังปลาป้อม </t>
  </si>
  <si>
    <t>ป่าชุมชนบ้านสวนสวรรค์</t>
  </si>
  <si>
    <t>ไร่ขี</t>
  </si>
  <si>
    <t>ป่าชุมชนบ้านนาอุดม</t>
  </si>
  <si>
    <t>ป่าชุมชนบ้านหนองคำ</t>
  </si>
  <si>
    <t>ป่าชุมชนบ้านใหม่</t>
  </si>
  <si>
    <t>ป่าชุมชนบ้านจานตะโนน</t>
  </si>
  <si>
    <t>หนองบ่อ</t>
  </si>
  <si>
    <t>ป่าชุมชนบ้านยาง</t>
  </si>
  <si>
    <t>ป่าชุมชนบ้านคุ้ม</t>
  </si>
  <si>
    <t>ชัยจุมพล</t>
  </si>
  <si>
    <t>ลับแล</t>
  </si>
  <si>
    <t>ป่าชุมชนบ้านวัดป่า</t>
  </si>
  <si>
    <t>ฝายหลวง</t>
  </si>
  <si>
    <t>ป่าชุมชนบ้านสะนำ</t>
  </si>
  <si>
    <t>บ้ารไร่</t>
  </si>
  <si>
    <t>ป่าชุมชนบ้านโป่งมะค่า</t>
  </si>
  <si>
    <t>ป่าชุมชนอ่าวอ้ายยอ</t>
  </si>
  <si>
    <t>ป่าชุมชนบ้านสามขา</t>
  </si>
  <si>
    <t>รายชื่อป่าชุมชนต้นแบบจังหวัดนครพนม</t>
  </si>
  <si>
    <t>รายชื่อป่าชุมชนต้นแบบจังหวัดกระบี่</t>
  </si>
  <si>
    <t>รายชื่อป่าชุมชนต้นแบบจังหวัดกาญจนบุรี</t>
  </si>
  <si>
    <t>รายชื่อป่าชุมชนต้นแบบจังหวัดกาฬสินธุ์</t>
  </si>
  <si>
    <t>รายชื่อป่าชุมชนต้นแบบจังหวัดกำแพงเพชร</t>
  </si>
  <si>
    <t>รายชื่อป่าชุมชนต้นแบบจังหวัดขอนแก่น</t>
  </si>
  <si>
    <t>รายชื่อป่าชุมชนต้นแบบจังหวัดจันทบุรี</t>
  </si>
  <si>
    <t>รายชื่อป่าชุมชนต้นแบบจังหวัดฉะเชิงเทรา</t>
  </si>
  <si>
    <t>รายชื่อป่าชุมชนต้นแบบจังหวัดชลบุรี</t>
  </si>
  <si>
    <t>รายชื่อป่าชุมชนต้นแบบจังหวัดชัยนาท</t>
  </si>
  <si>
    <t>รายชื่อป่าชุมชนต้นแบบจังหวัดชัยภูมิ</t>
  </si>
  <si>
    <t>รายชื่อป่าชุมชนต้นแบบจังหวัดชุมพร</t>
  </si>
  <si>
    <t>รายชื่อป่าชุมชนต้นแบบจังหวัดเชียงราย</t>
  </si>
  <si>
    <t>รายชื่อป่าชุมชนต้นแบบจังหวัดเชียงใหม่</t>
  </si>
  <si>
    <t>รายชื่อป่าชุมชนต้นแบบจังหวัดตรัง</t>
  </si>
  <si>
    <t>รายชื่อป่าชุมชนต้นแบบจังหวัดตราด</t>
  </si>
  <si>
    <t>รายชื่อป่าชุมชนต้นแบบจังหวัดตาก</t>
  </si>
  <si>
    <t>รายชื่อป่าชุมชนต้นแบบจังหวัดนครนายก</t>
  </si>
  <si>
    <t>รายชื่อป่าชุมชนต้นแบบจังหวัดนครราชสีมา</t>
  </si>
  <si>
    <t>รายชื่อป่าชุมชนต้นแบบจังหวัดนครศรีธรรมราช</t>
  </si>
  <si>
    <t>รายชื่อป่าชุมชนต้นแบบจังหวัดนครสวรรค์</t>
  </si>
  <si>
    <t>รายชื่อป่าชุมชนต้นแบบจังหวัดนราธิวาส</t>
  </si>
  <si>
    <t>รายชื่อป่าชุมชนต้นแบบจังหวัดน่าน</t>
  </si>
  <si>
    <t>รายชื่อป่าชุมชนต้นแบบจังหวัดบึงกาฬ</t>
  </si>
  <si>
    <t>รายชื่อป่าชุมชนต้นแบบจังหวัดบุรีรัมย์</t>
  </si>
  <si>
    <t>รายชื่อป่าชุมชนต้นแบบจังหวัดประจวบคีรีขันธ์</t>
  </si>
  <si>
    <t>รายชื่อป่าชุมชนต้นแบบจังหวัดปราจีนบุรี</t>
  </si>
  <si>
    <t>รายชื่อป่าชุมชนต้นแบบจังหวัดปัตตานี</t>
  </si>
  <si>
    <t>รายชื่อป่าชุมชนต้นแบบจังหวัดพะเยา</t>
  </si>
  <si>
    <t>รายชื่อป่าชุมชนต้นแบบจังหวัดพังงา</t>
  </si>
  <si>
    <t>รายชื่อป่าชุมชนต้นแบบจังหวัดพัทลุง</t>
  </si>
  <si>
    <t>รายชื่อป่าชุมชนต้นแบบจังหวัดพิจิตร</t>
  </si>
  <si>
    <t>รายชื่อป่าชุมชนต้นแบบจังหวัดพิษณุโลก</t>
  </si>
  <si>
    <t>รายชื่อป่าชุมชนต้นแบบจังหวัดเพชรบุรี</t>
  </si>
  <si>
    <t>รายชื่อป่าชุมชนต้นแบบจังหวัดเพชรบูรณ์</t>
  </si>
  <si>
    <t>รายชื่อป่าชุมชนต้นแบบจังหวัดแพร่</t>
  </si>
  <si>
    <t>รายชื่อป่าชุมชนต้นแบบจังหวัดภูเก็ต</t>
  </si>
  <si>
    <t>รายชื่อป่าชุมชนต้นแบบจังหวัดมหาสารคาม</t>
  </si>
  <si>
    <t>รายชื่อป่าชุมชนต้นแบบจังหวัดมุกดาหาร</t>
  </si>
  <si>
    <t>รายชื่อป่าชุมชนต้นแบบจังหวัดแม่ฮ่องสอน</t>
  </si>
  <si>
    <t>รายชื่อป่าชุมชนต้นแบบจังหวัดยโสธร</t>
  </si>
  <si>
    <t>รายชื่อป่าชุมชนต้นแบบจังหวัดยะลา</t>
  </si>
  <si>
    <t>รายชื่อป่าชุมชนต้นแบบจังหวัดเอ็ด</t>
  </si>
  <si>
    <t>รายชื่อป่าชุมชนต้นแบบจังหวัดระนอง</t>
  </si>
  <si>
    <t>รายชื่อป่าชุมชนต้นแบบจังหวัดระยอง</t>
  </si>
  <si>
    <t>รายชื่อป่าชุมชนต้นแบบจังหวัดราชบุรี</t>
  </si>
  <si>
    <t>รายชื่อป่าชุมชนต้นแบบจังหวัดลพบุรี</t>
  </si>
  <si>
    <t>รายชื่อป่าชุมชนต้นแบบจังหวัดลำปาง</t>
  </si>
  <si>
    <t>รายชื่อป่าชุมชนต้นแบบจังหวัดลำพูน</t>
  </si>
  <si>
    <t>รายชื่อป่าชุมชนต้นแบบจังหวัดเลย</t>
  </si>
  <si>
    <t>รายชื่อป่าชุมชนต้นแบบจังหวัดศรีสะเกษ</t>
  </si>
  <si>
    <t>รายชื่อป่าชุมชนต้นแบบจังหวัดสกลนคร</t>
  </si>
  <si>
    <t>รายชื่อป่าชุมชนต้นแบบจังหวัดสงขลา</t>
  </si>
  <si>
    <t>รายชื่อป่าชุมชนต้นแบบจังหวัดสตูล</t>
  </si>
  <si>
    <t>รายชื่อป่าชุมชนต้นแบบจังหวัดสระแก้ว</t>
  </si>
  <si>
    <t>รายชื่อป่าชุมชนต้นแบบจังหวัดสระบุรี</t>
  </si>
  <si>
    <t>รายชื่อป่าชุมชนต้นแบบจังหวัดสิงห์บุรี</t>
  </si>
  <si>
    <t>รายชื่อป่าชุมชนต้นแบบจังหวัดสุโขทัย</t>
  </si>
  <si>
    <t>รายชื่อป่าชุมชนต้นแบบจังหวัดสุพรรณบุรี</t>
  </si>
  <si>
    <t>รายชื่อป่าชุมชนต้นแบบจังหวัดสุราษฎร์ธานี</t>
  </si>
  <si>
    <t>รายชื่อป่าชุมชนต้นแบบจังหวัดสุรินทร์</t>
  </si>
  <si>
    <t>รายชื่อป่าชุมชนต้นแบบจังหวัดหนองคาย</t>
  </si>
  <si>
    <t>รายชื่อป่าชุมชนต้นแบบจังหวัดหนองบัวลำภู</t>
  </si>
  <si>
    <t>รายชื่อป่าชุมชนต้นแบบจังหวัดอำนาจเจริญ</t>
  </si>
  <si>
    <t>รายชื่อป่าชุมชนต้นแบบจังหวัดอุดรธานี</t>
  </si>
  <si>
    <t>รายชื่อป่าชุมชนต้นแบบจังหวัดอุบลราชธานี</t>
  </si>
  <si>
    <t>รายชื่อป่าชุมชนต้นแบบจังหวัดอุตรดิตถ์</t>
  </si>
  <si>
    <t>รายชื่อป่าชุมชนต้นแบบจังหวัดอุทัยธานี</t>
  </si>
  <si>
    <t>งาน</t>
  </si>
  <si>
    <t>ตร.วา</t>
  </si>
  <si>
    <t>คลองท่อม</t>
  </si>
  <si>
    <t>ป่าชุมชนบ้านช่องแคบสามัคคี</t>
  </si>
  <si>
    <t>รางสาลี่</t>
  </si>
  <si>
    <t xml:space="preserve">ป่าชุมชนบ้านน้ำดิบมะพร้าว </t>
  </si>
  <si>
    <t>พวา</t>
  </si>
  <si>
    <t>แก่งหางแมว</t>
  </si>
  <si>
    <t>ป่าชุมชนเขาราวเทียน</t>
  </si>
  <si>
    <t>ป่าชุมชนซับใหญ่พัฒนา</t>
  </si>
  <si>
    <t>เขาไชยราช</t>
  </si>
  <si>
    <t>ท่าสาย</t>
  </si>
  <si>
    <t>พร้าว</t>
  </si>
  <si>
    <t>สะลวง</t>
  </si>
  <si>
    <t>ป่าชุมชนบ้านสะลวงนอก</t>
  </si>
  <si>
    <t>แม่ระมาด</t>
  </si>
  <si>
    <t>วังตามัว</t>
  </si>
  <si>
    <t xml:space="preserve">ป่าชุมชนบ้านปากบัง </t>
  </si>
  <si>
    <t>ป่าชุมชนบ้านนาโป่ง</t>
  </si>
  <si>
    <t xml:space="preserve">ป่าชุมชนบ้านโนนสมบูรณ์ </t>
  </si>
  <si>
    <t>โซ่พิสัย</t>
  </si>
  <si>
    <t>หัวหิน</t>
  </si>
  <si>
    <t xml:space="preserve">ป่าชุมชนบ้านนอกนา </t>
  </si>
  <si>
    <t>ป่าชุมชนบ้านลำสินธุ์เหนือ</t>
  </si>
  <si>
    <t xml:space="preserve">ป่าชุมชนบ้านป่าปอบิด </t>
  </si>
  <si>
    <t>ห้วยโรง</t>
  </si>
  <si>
    <t>ดอนเงิน</t>
  </si>
  <si>
    <t>แกดำ</t>
  </si>
  <si>
    <t>วังแสง</t>
  </si>
  <si>
    <t xml:space="preserve">ป่าชุมชนบ้านนาคำน้อย </t>
  </si>
  <si>
    <t>ป่าชุมชนบ้านโป่งดอยช้าง</t>
  </si>
  <si>
    <t xml:space="preserve">ป่าชุมชนบ้านนาถ่ม </t>
  </si>
  <si>
    <t xml:space="preserve">ดงแคนใหญ่ </t>
  </si>
  <si>
    <t>โคกแสมสาร</t>
  </si>
  <si>
    <t xml:space="preserve">ป่าชุมชนป่าห้วยทา
และป่าห้วยขะยุง  </t>
  </si>
  <si>
    <t xml:space="preserve">น้ำเกลี้ยง </t>
  </si>
  <si>
    <t>วาริชภูมิ</t>
  </si>
  <si>
    <t>บ้านยวด</t>
  </si>
  <si>
    <t xml:space="preserve">ป่าชุมชนบ้านท่าลาด </t>
  </si>
  <si>
    <t xml:space="preserve">ก่อเอ้ </t>
  </si>
  <si>
    <t>รวม</t>
  </si>
  <si>
    <t>ป่าชุมชนบ้านปากแรต</t>
  </si>
  <si>
    <t>ห้วยชัน</t>
  </si>
  <si>
    <t>ป่าชุมชนบ้านบ่อลึก</t>
  </si>
  <si>
    <t>ป่าชุมชนผาเต่าพัฒนา</t>
  </si>
  <si>
    <t>ผาเลือด</t>
  </si>
  <si>
    <t>ท่าปลา</t>
  </si>
  <si>
    <t>ป่าชุมชนบ้านงิ้วงาม</t>
  </si>
  <si>
    <t>งิ้วงาม</t>
  </si>
  <si>
    <t>หนองมะเขือ</t>
  </si>
  <si>
    <t>พล</t>
  </si>
  <si>
    <t>เสือเฒ่า</t>
  </si>
  <si>
    <t>นาข่า</t>
  </si>
  <si>
    <t>วาปีปทุม</t>
  </si>
  <si>
    <t>ป่าชุมชนบ้านโพธิ์ไทร</t>
  </si>
  <si>
    <t>ป่าชุมชนบ้านคำหม่วย</t>
  </si>
  <si>
    <t>มหาไชย</t>
  </si>
  <si>
    <t>อุ่มเม้า</t>
  </si>
  <si>
    <t>ป่าชุมชนบ้านนาปุ่ง</t>
  </si>
  <si>
    <t>ภูวง</t>
  </si>
  <si>
    <t>ห้วยทราย</t>
  </si>
  <si>
    <t>ป่าชุมชนบ้านสหกรณ์นิคม
หัวงาน</t>
  </si>
  <si>
    <t>ป่าชุมชนบ้านผาขวาง</t>
  </si>
  <si>
    <t>บ่อ</t>
  </si>
  <si>
    <t>ป่าชุมชนบ้านห้วยสันทราย</t>
  </si>
  <si>
    <t>ปงสนุก</t>
  </si>
  <si>
    <t>ป่าชุมชนตำบลสุขเกษม</t>
  </si>
  <si>
    <t>สุขเกษม</t>
  </si>
  <si>
    <t>ป่าชุมชนภูหลวง</t>
  </si>
  <si>
    <t>ป่าชุมชนบ้านโนนงิ้ว</t>
  </si>
  <si>
    <t>หนองสนิท</t>
  </si>
  <si>
    <t>ป่าชุมชนบ้านก็วล</t>
  </si>
  <si>
    <t>ราม</t>
  </si>
  <si>
    <t>ป่าชุมชนบ้านหนองเต็ง</t>
  </si>
  <si>
    <t>ป่าชุมชมนบ้านป่ายาง</t>
  </si>
  <si>
    <t>ป่าชุมชนบ้านซับม่วง</t>
  </si>
  <si>
    <t>ป่าชุมชนบ้านท่าโป่งแดง</t>
  </si>
  <si>
    <t>ป่าชุมชนบ้านปางหมู</t>
  </si>
  <si>
    <t>ป่าชุมชนบ้านหนองเนิน</t>
  </si>
  <si>
    <t>ท่าตะโก</t>
  </si>
  <si>
    <t>มาบแก</t>
  </si>
  <si>
    <t>ลาดยาว</t>
  </si>
  <si>
    <t>ป่าชุมชนบ้านวังเรือน</t>
  </si>
  <si>
    <t>วังงิ้วใต้</t>
  </si>
  <si>
    <t>ดงเจริญ</t>
  </si>
  <si>
    <t>ป่าชุมชนบ้านโสม</t>
  </si>
  <si>
    <t>ป่าชุมชนบ้านมาบลำบิด</t>
  </si>
  <si>
    <t>ป่าชุมชนบ้านภูดร-ห้วยมะหาด</t>
  </si>
  <si>
    <t>บ้านฉาง</t>
  </si>
  <si>
    <t>ป่าชุมชนบ้านการเคหะ 2</t>
  </si>
  <si>
    <t>ท่าช้าง</t>
  </si>
  <si>
    <t>ป่าชุมชนบ้านท่าเส้น</t>
  </si>
  <si>
    <t>คลองใหญ่</t>
  </si>
  <si>
    <t>ป่าชุมชนบ้านม่วงคำ</t>
  </si>
  <si>
    <t>นาตาล</t>
  </si>
  <si>
    <t>ป่าชุมชนบ้านโนนเจริญ</t>
  </si>
  <si>
    <t>เต่างอย</t>
  </si>
  <si>
    <t>ป่าชุมชนบ้านท่าดอกแก้ว</t>
  </si>
  <si>
    <t>ป่าชุมชนบ้านป่าแข</t>
  </si>
  <si>
    <t>นาแก้ว</t>
  </si>
  <si>
    <t>พระธาตุ</t>
  </si>
  <si>
    <t>ป่าชุมชนบ้านท่าปุยตก</t>
  </si>
  <si>
    <t>ย่านรี</t>
  </si>
  <si>
    <t>ป่าชุมชนบ้านป่าไร่เหนือ</t>
  </si>
  <si>
    <t>ป่าชุมชนบ้านเด่นดีหมี</t>
  </si>
  <si>
    <t>ทุ่งเสลี่ยม</t>
  </si>
  <si>
    <t>ป่าชุมชนบ้านใหม่วงค์เขาทอง</t>
  </si>
  <si>
    <t>ปางตาไว</t>
  </si>
  <si>
    <t>ปางศิลาทอง</t>
  </si>
  <si>
    <t>ป่าชุมชนบ้านปางขนุน</t>
  </si>
  <si>
    <t>นาบ่อคำ</t>
  </si>
  <si>
    <t>ป่าชุมชนบ้านหนองขาม</t>
  </si>
  <si>
    <t>เมืองการุ้ง</t>
  </si>
  <si>
    <t>ป่าชุมชนบ้านใหม่คลองไทร</t>
  </si>
  <si>
    <t>ป่าชุมชนบ้านแม่โมกข์</t>
  </si>
  <si>
    <t>ปากตะโก</t>
  </si>
  <si>
    <t>ทุ่งตะโก</t>
  </si>
  <si>
    <t>ป่าชุมชนบ้านเกาะแก้ว</t>
  </si>
  <si>
    <t>ป่าชุมชนบ้านทรายแดง</t>
  </si>
  <si>
    <t>ทรายแดง</t>
  </si>
  <si>
    <t>ป่าชุมชนบ้านบางริ้น</t>
  </si>
  <si>
    <t xml:space="preserve">ป่าชุมชนบ้านภูเขาแก้ว </t>
  </si>
  <si>
    <t>เชียงเคี่ยน</t>
  </si>
  <si>
    <t xml:space="preserve">ป่าชุมชนบ้านแม่เลียบ </t>
  </si>
  <si>
    <t>ป่าชุมชนบ้านแม่กาโทกหวาก</t>
  </si>
  <si>
    <t>แม่กา</t>
  </si>
  <si>
    <t>ป่าชุมชนบ้านต๋อมดง</t>
  </si>
  <si>
    <t>บ้านต๋อม</t>
  </si>
  <si>
    <t>ป่าชุมชนบ้านหนองยิงหมี</t>
  </si>
  <si>
    <t>ป่าชุมชนบ้านห้วยพลับ</t>
  </si>
  <si>
    <t>ป่าชุมชนบ้านสายเอก</t>
  </si>
  <si>
    <t>ป่าชุมชนบ้านตันหยงมูหลง</t>
  </si>
  <si>
    <t>สะบ้าย้อย</t>
  </si>
  <si>
    <t>ธารคีรี</t>
  </si>
  <si>
    <t>ป่าชุมชนบ้านบ่อเจ็ดลูก</t>
  </si>
  <si>
    <t>ปากน้ำ</t>
  </si>
  <si>
    <t>ป่าชุมชนบ้านบูเก็ตยามู</t>
  </si>
  <si>
    <t>ป่าชุมชนบ้านนางโอ</t>
  </si>
  <si>
    <t>แม่ลาน</t>
  </si>
  <si>
    <t xml:space="preserve">ชมเชยระดับจังหวัด
</t>
  </si>
  <si>
    <t>ป่าชุมชนบ้านบางเท่าแม่</t>
  </si>
  <si>
    <t>ป่าชุมชนบ้านบางม่า</t>
  </si>
  <si>
    <t>ทุ่งคาโงก</t>
  </si>
  <si>
    <t>ป่าชุมชนบ้านดอนจันทร์</t>
  </si>
  <si>
    <t>ป่าชุมชนบ้านโคกหนองแซง</t>
  </si>
  <si>
    <t>ป่าชุมชนบ้านนาโปร่ง</t>
  </si>
  <si>
    <t>บะยาว</t>
  </si>
  <si>
    <t>ป่าชุมชมนบ้านต่างคำวิทยา</t>
  </si>
  <si>
    <t>เหล่าต่างคำ</t>
  </si>
  <si>
    <t>ป่าชุมชนบ้านเดื่อ</t>
  </si>
  <si>
    <t>วัดธาตุ</t>
  </si>
  <si>
    <t>ป่าชุมชนบ้านหนองหัวช้าง</t>
  </si>
  <si>
    <t>ป่าชุมชนบ้านกกแหนใหม่</t>
  </si>
  <si>
    <t>ป่าชุมชนบ้านโนนสะแบง</t>
  </si>
  <si>
    <t>ป่าชุมชนบ้านเทพมีชัย</t>
  </si>
  <si>
    <t>บุ่งคล้า</t>
  </si>
  <si>
    <t>หนองเดิ่น</t>
  </si>
  <si>
    <t xml:space="preserve">ป่าชุมชนบ้านเขาไม้แก้วพัฒนา </t>
  </si>
  <si>
    <t>สำพันตา</t>
  </si>
  <si>
    <t>ป่าชุมชนบ้านไทยสามัคคี</t>
  </si>
  <si>
    <t>โคคลาน</t>
  </si>
  <si>
    <t>ตาพระยา</t>
  </si>
  <si>
    <t xml:space="preserve">ป่าชุมชนบ้านท่าระพา </t>
  </si>
  <si>
    <t>ป่าชุมชนบ้านทุ่งส่อหงษา</t>
  </si>
  <si>
    <t>ป่าชุมชนบ้านศรีเจริญทอง</t>
  </si>
  <si>
    <t>ป่าชุมชนบ้านนาหว้าใต้</t>
  </si>
  <si>
    <t>ป่าชุมชนบ้านสมบูรณ์</t>
  </si>
  <si>
    <t>ป่าชุมชนบ้านไร่</t>
  </si>
  <si>
    <t>ดงรัก</t>
  </si>
  <si>
    <t>ภูสิงห์</t>
  </si>
  <si>
    <t>ป่าชุมชนบ้านโคกโก่ย</t>
  </si>
  <si>
    <t>ป่าชุมชนบ้านแหล่งหนู</t>
  </si>
  <si>
    <t>ป่าชุมชนบ้านหวังตก</t>
  </si>
  <si>
    <t>สมหวัง</t>
  </si>
  <si>
    <t>ป่าชุมชนบ้านทุ่งส้าน</t>
  </si>
  <si>
    <t>ป่าชุมชนบ้านควนหรั่ง</t>
  </si>
  <si>
    <t>วังอ่าง</t>
  </si>
  <si>
    <t>ป่าชุมชนบ้านท่าขอนเบน</t>
  </si>
  <si>
    <t>ป่าชุมชนบ้านเกษมสุข</t>
  </si>
  <si>
    <t>เพชรละคร</t>
  </si>
  <si>
    <t>หนองไผ่</t>
  </si>
  <si>
    <t>บุ่งเคล้า</t>
  </si>
  <si>
    <t>ป่าชุมชนบ้านแม่จ๋อง</t>
  </si>
  <si>
    <t>เขาขาว</t>
  </si>
  <si>
    <t>ป่าชุมชนโคกหนองเม็ก-หนองฮี</t>
  </si>
  <si>
    <t>ป่าชุมชนโคกห้วยวังแสง</t>
  </si>
  <si>
    <t>ป่าชุมชนบ้านปากหมัน</t>
  </si>
  <si>
    <t>ปากหมัน</t>
  </si>
  <si>
    <t>ป่าชุมชนบ้านจร้าใหม่</t>
  </si>
  <si>
    <t>ป่าชุมชนบ้านหนองปลากระดี่</t>
  </si>
  <si>
    <t>ป่าชุมชนบ้านใหม่เตาปูน</t>
  </si>
  <si>
    <t>นาแส่ง</t>
  </si>
  <si>
    <t>หนองตากยา</t>
  </si>
  <si>
    <t>ป่าชุมชนบ้านคอเขา</t>
  </si>
  <si>
    <t>ป่าชุมชนบ้านหนองแก</t>
  </si>
  <si>
    <t>โพนเพ็ก</t>
  </si>
  <si>
    <t>มัญจาคีรี</t>
  </si>
  <si>
    <t>ป่าชุมชนบ้านฝ่ายเขา</t>
  </si>
  <si>
    <t>แหลมกลัด</t>
  </si>
  <si>
    <t>รางวัลรองชนะเลิศดีเด่นด้านสตรีอาสา...พัฒนาป่าชุมชน</t>
  </si>
  <si>
    <t xml:space="preserve">ป่าชุมชนบ้านลาดเขาปูน </t>
  </si>
  <si>
    <t>เขาดินพัฒนา</t>
  </si>
  <si>
    <t>รองชนะเลิศระดับ
ประเทศ</t>
  </si>
  <si>
    <t>ผาปัง</t>
  </si>
  <si>
    <t xml:space="preserve">ดีเด่นระดับจังหวัด
</t>
  </si>
  <si>
    <t xml:space="preserve">2551
</t>
  </si>
  <si>
    <t xml:space="preserve">2553
</t>
  </si>
  <si>
    <t>ป่าชุมชนระดับจังหวัด</t>
  </si>
  <si>
    <t>ชมเชย</t>
  </si>
  <si>
    <t xml:space="preserve">ป่าชุมชนระดับจังหวัด
</t>
  </si>
  <si>
    <t>รางวัลที่ได้รับ(แก้ไข)</t>
  </si>
  <si>
    <t>ที่</t>
  </si>
  <si>
    <t>ดีเด่นระดับประเทศ</t>
  </si>
  <si>
    <t xml:space="preserve">2554
</t>
  </si>
  <si>
    <t>ป่าชุมชนเฉลิมพระเกียรติ</t>
  </si>
  <si>
    <t>บ้านพุรวก-นพเก้า</t>
  </si>
  <si>
    <t xml:space="preserve">2555
</t>
  </si>
  <si>
    <t xml:space="preserve">ชมเชย
</t>
  </si>
  <si>
    <t>ชนะเลิศระดับประเทศ</t>
  </si>
  <si>
    <t>ชนะเลิศดีเด่นด้านแหล่งอาหารสมบูรณ์</t>
  </si>
  <si>
    <t xml:space="preserve">2552
</t>
  </si>
  <si>
    <t>เชมเชย</t>
  </si>
  <si>
    <t>รองชนะเลิศดีเด่นด้านการจัดการป่าชุมชนตามหลักปรัชญาเศรษฐกิจพอเพียง</t>
  </si>
  <si>
    <t>รองชนะเลิศระดับประทศ</t>
  </si>
  <si>
    <t>ชมเชยฃ</t>
  </si>
  <si>
    <t>ป่าขุมชนระดับจังหวัด</t>
  </si>
  <si>
    <t>ชนะเลิศดีเด่นด้านแหล่งท่องเที่ยวเชิงนิเวศ</t>
  </si>
  <si>
    <t>ป่าชุมชนที่ได้รับรางวัล(ป่า)</t>
  </si>
  <si>
    <t>ป่าชุมชนบ้านนาแพง</t>
  </si>
  <si>
    <t>เวียงเก่า</t>
  </si>
  <si>
    <t>ป่าชุมชนบ้านกุดดุก</t>
  </si>
  <si>
    <t>ป่าชุมชนแม่ห่าง(แม่ห่างใต้)</t>
  </si>
  <si>
    <t>ป่าชุมชนบ้านน้ำฉา</t>
  </si>
  <si>
    <t>3,9,10,12,15</t>
  </si>
  <si>
    <t>บ้านนาดอกไม้</t>
  </si>
  <si>
    <t>ป่าชุมชนบ้านดงกระแส -</t>
  </si>
  <si>
    <t>ป่าชุมชนบ้านนายาง</t>
  </si>
  <si>
    <t>ป่าชุมชนบ้านโนนสำราญ</t>
  </si>
  <si>
    <t>ป่าชุมชนบ้านโนนศรีชัยสว่าง</t>
  </si>
  <si>
    <t>ป่าชุมชนบ้านโนนดินแดง</t>
  </si>
  <si>
    <t>ป่าชุมชนบ้านโนนสว่าง</t>
  </si>
  <si>
    <t>ป่าชุมชนบ้านหนองคู</t>
  </si>
  <si>
    <t>ป่าชุมชนบ้านโคก</t>
  </si>
  <si>
    <t xml:space="preserve">หมู่บ้านป่าไม้แผนใหม่บ้านยางเดี่ยว </t>
  </si>
  <si>
    <t>ป่าชุมชนบ้านบ้านหนองสำราญ</t>
  </si>
  <si>
    <t>ป่าชุมชนบ้านหนองบั่ว</t>
  </si>
  <si>
    <t>ป่าชุมชนบ้านนาน้อย</t>
  </si>
  <si>
    <t>ป่าชุมชนป่าบ้านหนองหัวคน</t>
  </si>
  <si>
    <t>ป่าฟื้นบ้านอาหารชุมชนบ้านทับจาก</t>
  </si>
  <si>
    <t>ป่าชุมชนบ้านพร้าวทั่วทุ่ง(ป่าห้วยแม่หิน)</t>
  </si>
  <si>
    <t>ป่าชุมชนบ้านผาปังหลวง</t>
  </si>
  <si>
    <t>ป่าชุมชนป่าดงขุมดำ</t>
  </si>
  <si>
    <t>ป่าชุมชนดงเซ</t>
  </si>
  <si>
    <t>ป่าชุมชนบ้านต้นหนุน</t>
  </si>
  <si>
    <t>ป่าชุมชนตำบลมหาโพธิ</t>
  </si>
  <si>
    <t>ป่าหมู่บ้านดงเพกา</t>
  </si>
  <si>
    <t>ป่าชุมชนบ้านเนินพวง</t>
  </si>
  <si>
    <t>ป่าชุมชนบ้านห้วยไร่บูรพา</t>
  </si>
  <si>
    <t>ป่าชุมชนบ้านขี้ตุ่น</t>
  </si>
  <si>
    <t>ป่าชุมชนบ้านบัวสามัคคี</t>
  </si>
  <si>
    <t>ป่าชุมชนบ้านซ่ง</t>
  </si>
  <si>
    <t>ป่าชุมชนบ้านเขาคีรีวงคต</t>
  </si>
  <si>
    <t>ป่าชุมชนวังอ้อ</t>
  </si>
  <si>
    <t>ป่าชุมชนบ้านวังข่า</t>
  </si>
  <si>
    <t>ป่าชุมชนหัวดาน</t>
  </si>
  <si>
    <t>ป่าชุมชนป่าสงวนฯป่าหนองคู นาดูน</t>
  </si>
  <si>
    <t>ป่าชุมชนป่าสงวนฯหนองคู นาดูน</t>
  </si>
  <si>
    <t>ป่าชุมชนบ้านวังโป่งเหนือ</t>
  </si>
  <si>
    <t>ป่าชุมชนบ้านระกำ</t>
  </si>
  <si>
    <t>ป่าชุมชนบ้านไทรบ่อ</t>
  </si>
  <si>
    <t>ป่าชุมชนบ้านดงสงัด</t>
  </si>
  <si>
    <t>ป่าชุมชนบ้านดงมุข</t>
  </si>
  <si>
    <t>ดอกช้าง</t>
  </si>
  <si>
    <t>ป่าชุมชนบ้านศิลารัตน์พัฒนา</t>
  </si>
  <si>
    <t>ป่าชุมชนหนองทัพค่าย</t>
  </si>
  <si>
    <t>จอเบาะ</t>
  </si>
  <si>
    <t>ยี่งอ</t>
  </si>
  <si>
    <t>ป่าชุมชนบ้านหนองบัวแดง</t>
  </si>
  <si>
    <t>ป่าชุมชนบ้านนาข่า</t>
  </si>
  <si>
    <t>ป่าชุมชนบ้านห้วย</t>
  </si>
  <si>
    <t>ป่าชุมชนบ้านสำโรง</t>
  </si>
  <si>
    <t>ป่าชุมชนบ้านหัวป่าห้า</t>
  </si>
  <si>
    <t>ป่าชุมชนบ้านโป่งสนวน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</si>
  <si>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</si>
  <si>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ป่าชุมชนบ้านหลุบบึ้ง</t>
  </si>
  <si>
    <t>ป่าชุมชนบ้านป่าเปา</t>
  </si>
  <si>
    <t>บ้านธิ</t>
  </si>
  <si>
    <t>รางวัลรองชนะเลิศดีเด่นด้าน</t>
  </si>
  <si>
    <t>สตรีอาสา...พัฒนาป่าชุมชน</t>
  </si>
  <si>
    <t>ตะคร้อใต้</t>
  </si>
  <si>
    <t>ป่าชุมชนบ้านตะคร้อเหนือ-</t>
  </si>
  <si>
    <t>(บ้านหนองเลาใหญ่)</t>
  </si>
  <si>
    <t>ป่าชุมชนเขาสามสิบส่าง-เขาเขียว</t>
  </si>
  <si>
    <t>ป่าชุมชนบ้านโนนทราย</t>
  </si>
  <si>
    <t>รังแร้ง</t>
  </si>
  <si>
    <t>รองชนะเลิศดีเด่นด้าน</t>
  </si>
  <si>
    <t>การจัดการป่าชุมชนตาม</t>
  </si>
  <si>
    <t>ชนะเลิศดีเด่นด้านการใช้</t>
  </si>
  <si>
    <t>ภูมิปัญญาท้องถิ่นในการ</t>
  </si>
  <si>
    <t>ใช้ประโยชน์จากป่าชุมชน</t>
  </si>
  <si>
    <t>ป่าชุมชนบ้านในหนด</t>
  </si>
  <si>
    <t>เหมาะ</t>
  </si>
  <si>
    <t>กะปง</t>
  </si>
  <si>
    <t xml:space="preserve">รองชนะเลิศดีเด่นด้าน 
</t>
  </si>
  <si>
    <t>เยาวชนคนรักษ์ป่า</t>
  </si>
  <si>
    <t>ป่าชุมชนบ้านห้วยโป่งกาน</t>
  </si>
  <si>
    <t xml:space="preserve">ป่าชุมชนหนองระหาน  </t>
  </si>
  <si>
    <t>ป่าชุมชนภูตูม</t>
  </si>
  <si>
    <t>2,3,5,7</t>
  </si>
  <si>
    <t>ชนะเลิศดีเด่นด้านการจัด</t>
  </si>
  <si>
    <t>การป่าชุมชนตามหลัก</t>
  </si>
  <si>
    <t>ปรัชญาเศรษฐกิจพอเพียง</t>
  </si>
  <si>
    <t>รองชนะเลิศดีเด่นด้านการ</t>
  </si>
  <si>
    <t>ใช้ภูมิปัญญาท้องถิ่นในการ</t>
  </si>
  <si>
    <t>รองชนะเลิศดีเด่นด้านการใช้</t>
  </si>
  <si>
    <t>ภูมิปัญญาท้องถิ่นในกาใช้</t>
  </si>
  <si>
    <t>ประโยชน์จากป่าชุมชน</t>
  </si>
  <si>
    <t>1-16</t>
  </si>
  <si>
    <t>สู่ความยั่งยืน</t>
  </si>
  <si>
    <t>ชนะเลิศดีเด่นด้านการพัฒนา</t>
  </si>
  <si>
    <t>ป่าชุมชนบ้านบุ่งกุ่ม</t>
  </si>
  <si>
    <t>นาหอ</t>
  </si>
  <si>
    <t>ป่าชุมชนบ้านพุน้ำร้อน</t>
  </si>
  <si>
    <t>สตรีอาสาพัฒนาป่าชุมชน</t>
  </si>
  <si>
    <t>ป่าชุมชนบ้านหนองปลามัน</t>
  </si>
  <si>
    <t>ป่าชุมชนบ้านเขาสามยอด</t>
  </si>
  <si>
    <t>ป่าชุมชนบ้านไทรงาม(เขาโพธิ์)</t>
  </si>
  <si>
    <t>เขาแหลม</t>
  </si>
  <si>
    <t>ป่าชุมชนบ้านหินดาษ</t>
  </si>
  <si>
    <t>ป่าชุมชนบ้านห้วยแห้ง</t>
  </si>
  <si>
    <t>ป่าชุมชนบ้านหนองจอกบน</t>
  </si>
  <si>
    <t>1-6</t>
  </si>
  <si>
    <t>8-13</t>
  </si>
  <si>
    <t>จำนวนพื้นที่</t>
  </si>
  <si>
    <t>ป่าชุมชนที่ได้รับรางวัล ปี 2551-2559</t>
  </si>
  <si>
    <t>ป่าชุมชนบ้านป่าจั่น</t>
  </si>
  <si>
    <t>ป่าชุมชนบ้านหนองจอก</t>
  </si>
  <si>
    <t>ป่าชุมชนบ้านคอกคี</t>
  </si>
  <si>
    <t>ป่าชุมชนบ้านทาป่าเปา</t>
  </si>
  <si>
    <t>ไทรทอง</t>
  </si>
  <si>
    <t>ชัยบุรี</t>
  </si>
  <si>
    <t>ป่าชุมชนบ้านเหล่าคราม</t>
  </si>
  <si>
    <t>ป่าชุมชนสวนสมเด็จ</t>
  </si>
  <si>
    <t>จ้าฟ้าจุฬาภรณ์</t>
  </si>
  <si>
    <t>ป่าชุมชนบ้านพรุใหญ่</t>
  </si>
  <si>
    <t>คลองพน</t>
  </si>
  <si>
    <t>ป่าชุมชนบ้านพรุเตียว</t>
  </si>
  <si>
    <t>ป่าชุมชนสามัคคีธรรม</t>
  </si>
  <si>
    <t>ป่าชุมชนบ้านหลังเขา</t>
  </si>
  <si>
    <t>โนนแหลมทอง</t>
  </si>
  <si>
    <t>สหัสขันธ์</t>
  </si>
  <si>
    <t>ป่าชุมชนบ้านนาคอกควาย</t>
  </si>
  <si>
    <t>หนองกุง</t>
  </si>
  <si>
    <t>ป่าชุมชนบ้านเตาขนมจีน</t>
  </si>
  <si>
    <t>เมืองกำแพงเพชร</t>
  </si>
  <si>
    <t>ป่าชุมชนบ้านมอเสือดุ</t>
  </si>
  <si>
    <t>เพชรชมพู</t>
  </si>
  <si>
    <t>ป่าชุมชนบ้านโพนเพ็ก</t>
  </si>
  <si>
    <t>ป่าชุมชนบ้านหนองกุงธนสาร</t>
  </si>
  <si>
    <t>หนองกุงธนสาร</t>
  </si>
  <si>
    <t>ป่าชุมชนบ้านดงชะมูล</t>
  </si>
  <si>
    <t>ป่าชุมชนบ้านทุ่งส่าย</t>
  </si>
  <si>
    <t>ป่าชุมชนบ้านฝั่งคลอง</t>
  </si>
  <si>
    <t>ป่าชุมชนบ้านธรรมรัตน์</t>
  </si>
  <si>
    <t>ป่าชุมชนบ้านเขาโพธิ์งาม</t>
  </si>
  <si>
    <t>กะบกเตี้ย</t>
  </si>
  <si>
    <t>ป่าชุมชนบ้านซับใหญ่พัฒนา</t>
  </si>
  <si>
    <t>หนองโพนงาม</t>
  </si>
  <si>
    <t>ป่าชุมชนบ้านหินลูกช้าง (ห้วยใน)</t>
  </si>
  <si>
    <t>ทุ่งคาวัด</t>
  </si>
  <si>
    <t>ป่าชุมชนบ้านหนองมุก</t>
  </si>
  <si>
    <t>ตากแดด</t>
  </si>
  <si>
    <t>ป่าชุมชนบ้านเกี๋ยง</t>
  </si>
  <si>
    <t>ห้วยซ้อ</t>
  </si>
  <si>
    <t>เชียงของ</t>
  </si>
  <si>
    <t>ป่าชุมชนบ้านช่องลม</t>
  </si>
  <si>
    <t>ดอนศิลา</t>
  </si>
  <si>
    <t>ป่าชุมชนบ้านห้วยทราย</t>
  </si>
  <si>
    <t>แม่ออน</t>
  </si>
  <si>
    <t>ป่าชุมชนบ้านห้วยสะแพด</t>
  </si>
  <si>
    <t>แม่สอย</t>
  </si>
  <si>
    <t>ป่าชุมชนบ้านแหลมมะขาม</t>
  </si>
  <si>
    <t>ป่าชุมชนบ้านด่านเนินสูง</t>
  </si>
  <si>
    <t>ตะกาง</t>
  </si>
  <si>
    <t>ป่าชุมชนบ่านเจ๊กแบ้</t>
  </si>
  <si>
    <t>เกาะช้างใต้</t>
  </si>
  <si>
    <t>ป่าชุมชนบ้านป่ายางเหนือ</t>
  </si>
  <si>
    <t>ป่าชุมชนบ้านเด่นวัว</t>
  </si>
  <si>
    <t>เชียงทอง</t>
  </si>
  <si>
    <t>ป่าชุมชนตำบลพิมาน</t>
  </si>
  <si>
    <t>2,3,6,</t>
  </si>
  <si>
    <t>น้อมนำศาสตร์พระราชา</t>
  </si>
  <si>
    <t>สู่การพัฒนาป่าชุมชน</t>
  </si>
  <si>
    <t>ป่าชุมชนบ้านนางัว</t>
  </si>
  <si>
    <t>ป่าชุมชนบ้านอ้วน</t>
  </si>
  <si>
    <t>หาดแพง</t>
  </si>
  <si>
    <t>ปุ่ชมชนบ้านอุบลพัฒนา</t>
  </si>
  <si>
    <t>ป่าชุมชนบ้านเขาตาว</t>
  </si>
  <si>
    <t>ป่าชุมชนบ้านเขาเหล็ก</t>
  </si>
  <si>
    <t>ป่าชุมชนบ้านหัวพุ</t>
  </si>
  <si>
    <t>วังข่อย</t>
  </si>
  <si>
    <t>ป่าชุมชนบ้านดงมัน</t>
  </si>
  <si>
    <t>เขากะลา</t>
  </si>
  <si>
    <t>ป่าชุมชนบ้านบาลา</t>
  </si>
  <si>
    <t>ป่าชุมชนบ้านห้วยพ่าน</t>
  </si>
  <si>
    <t>น่น</t>
  </si>
  <si>
    <t>ป่าชุมชนบ้านนาแหน</t>
  </si>
  <si>
    <t>ตาลชุม</t>
  </si>
  <si>
    <t>ป่าชุมชนบ้านกอก</t>
  </si>
  <si>
    <t>ป่าชุมชนบ้านนาทรายเจริสุข</t>
  </si>
  <si>
    <t>นาสิงห์</t>
  </si>
  <si>
    <t>ศรีวิไล</t>
  </si>
  <si>
    <t>ป่าชุมชนบ้านหนองดินดำ</t>
  </si>
  <si>
    <t>บางสะพาน</t>
  </si>
  <si>
    <t>ร่อนทอง</t>
  </si>
  <si>
    <t>ป่าชุมชนบ้านหนองสองห้อง</t>
  </si>
  <si>
    <t>ป่าชุมชนบ้านทุ่งโก</t>
  </si>
  <si>
    <t>บ่อนอก</t>
  </si>
  <si>
    <t>ป่าชุมชนบ้านทุ่งเชือก</t>
  </si>
  <si>
    <t>ป่าชุมชนบ้านหนองจรเข้</t>
  </si>
  <si>
    <t>ป่าชุมชนบ้านแลแว๊ะ</t>
  </si>
  <si>
    <t>ตะโล๊ะแมะนา</t>
  </si>
  <si>
    <t>ทุ่งยางแดง</t>
  </si>
  <si>
    <t>ป่าชุมชมตำบลบ้านถ้ำ</t>
  </si>
  <si>
    <t>บ้านถ้ำ</t>
  </si>
  <si>
    <t>ดอกคำใต้</t>
  </si>
  <si>
    <t>ป่าชุมชนบ้านพวงพยอม</t>
  </si>
  <si>
    <t>ป่าชุมชนบ้านนอก</t>
  </si>
  <si>
    <t>ป่าชุมชนบ้านกระโสม</t>
  </si>
  <si>
    <t>ป่าชุมชนภูเขาเจียก</t>
  </si>
  <si>
    <t>5,8,9</t>
  </si>
  <si>
    <t>ป่าชุมชนบ้านวังโม่ง</t>
  </si>
  <si>
    <t>ป่าชุมชนบ้านใหม่พนมทอง</t>
  </si>
  <si>
    <t>ป่าชุมชนบ้านเขาเขีย</t>
  </si>
  <si>
    <t>วังโพรง</t>
  </si>
  <si>
    <t>เนินมะปราง</t>
  </si>
  <si>
    <t>ป่าชุมชนบ้านน้ำทรัพย์</t>
  </si>
  <si>
    <t>ป่าชุมชนบ้านชัฏหลังเต่า</t>
  </si>
  <si>
    <t>หนองชุมพล</t>
  </si>
  <si>
    <t>เขาย้อย</t>
  </si>
  <si>
    <t>ป่าชุมชนบ้านโสกเดื่อ</t>
  </si>
  <si>
    <t>ป่าชุมชนบ้านนก</t>
  </si>
  <si>
    <t>ท่าข้าม</t>
  </si>
  <si>
    <t>ป่าชุมชนบ้านน้ำพร้าว</t>
  </si>
  <si>
    <t>ป่าชุมชนบ้านโพธิ์ศรีเจริญ</t>
  </si>
  <si>
    <t>ป่าชุมชนบ้านหนองโจด</t>
  </si>
  <si>
    <t>โคกก่อ</t>
  </si>
  <si>
    <t>ป่าชุมชนตำบลบ้านซ่ง</t>
  </si>
  <si>
    <t>ป่าชุมชนบ้านห้วยขาน</t>
  </si>
  <si>
    <t>หมอกจำแป่</t>
  </si>
  <si>
    <t>ป่าชุมชนบ้านแม่จ๋า</t>
  </si>
  <si>
    <t>ป่าชุมชนบ้านวังดิน</t>
  </si>
  <si>
    <t>เมืองลำพูน</t>
  </si>
  <si>
    <t>ป่าชุมชมนบ้านทรายทอง</t>
  </si>
  <si>
    <t>ป่าชุมชนบ้านเมาะหลวง</t>
  </si>
  <si>
    <t>แม่เมาะ</t>
  </si>
  <si>
    <t>ป่าชุมชนบ้านสาแพะ</t>
  </si>
  <si>
    <t>ป่าชุมชนบ้านงิ้ว</t>
  </si>
  <si>
    <t>ป่าชุมชนบ้านชัยมงคล</t>
  </si>
  <si>
    <t>ป่าชุมชนบ้านแค่</t>
  </si>
  <si>
    <t>ตาชี</t>
  </si>
  <si>
    <t>ยะหา</t>
  </si>
  <si>
    <t>ป่าชุมชนบ้านน้ำคำ</t>
  </si>
  <si>
    <t>โนนสวรรค์</t>
  </si>
  <si>
    <t>ปทุมรัตต์</t>
  </si>
  <si>
    <t>ป่าชุมชนบ้านหนาด</t>
  </si>
  <si>
    <t>เทอดไทย</t>
  </si>
  <si>
    <t>ป่าชุมชนบ้านรังแตนใต้</t>
  </si>
  <si>
    <t>จ.ป.ร.</t>
  </si>
  <si>
    <t>ป่าชุมชนบ้านห้วยไทรงาม</t>
  </si>
  <si>
    <t>ป่าชุมชนบ้านหนองม่วง</t>
  </si>
  <si>
    <t>ป่าชุมชนบ้านปากชัฎ</t>
  </si>
  <si>
    <t>แก้มอ้น</t>
  </si>
  <si>
    <t>ป่าชุมชนบ้านบ่อน้ำออก</t>
  </si>
  <si>
    <t>เขาชะงุ้ม</t>
  </si>
  <si>
    <t>ป่าชุมชนบ้านสันตีเหล็ก</t>
  </si>
  <si>
    <t>ศิลาทิพย์</t>
  </si>
  <si>
    <t>ป่าชุมชนบ้านซับผาสุข</t>
  </si>
  <si>
    <t>ป่าชุมชนบ้านสวนปอ</t>
  </si>
  <si>
    <t>ป่าชุมชนบ้านสร้างเรือ</t>
  </si>
  <si>
    <t>ป่าชุมชนบ้านกระทุ้ม</t>
  </si>
  <si>
    <t>ป่าชุมชนบ้านโนนหอม</t>
  </si>
  <si>
    <t>ป่าชุมชนบ้านหนองหอย</t>
  </si>
  <si>
    <t>ป่าชุมชนบ้านบาโรย</t>
  </si>
  <si>
    <t>ปาดังเบซาร์</t>
  </si>
  <si>
    <t>ป่าชุมชนบ้านท่าชะมวง (หัวหิน)</t>
  </si>
  <si>
    <t>ป่าชุมชนบ้านโคกไม้งาม</t>
  </si>
  <si>
    <t>ป่าชุมชนบ้านใหญ่</t>
  </si>
  <si>
    <t>เตาปูน</t>
  </si>
  <si>
    <t>ป่าชุมชนบ้านสี่เหลี่ยม</t>
  </si>
  <si>
    <t>ป่าชุมชนบ้านท่าต้นธง</t>
  </si>
  <si>
    <t>ไทยชนะศึก</t>
  </si>
  <si>
    <t>ป่าชุมชนบ้านหนองบัวดำ</t>
  </si>
  <si>
    <t>ตลิ่งชัน</t>
  </si>
  <si>
    <t>ป่าชุมชนบ้านเนินสมบัติ</t>
  </si>
  <si>
    <t>จรเข้สามพัน</t>
  </si>
  <si>
    <t>ป่าชุมชนบ้านห้วยหิน</t>
  </si>
  <si>
    <t>หนองโอ่ง</t>
  </si>
  <si>
    <t>ป่าชุมชนบ้านนาป่าคาย</t>
  </si>
  <si>
    <t>ป่าชุมชมนบ้านปากทับ</t>
  </si>
  <si>
    <t>ป่าชุมชนบ้านห้วยหนามตะเข้</t>
  </si>
  <si>
    <t>ห้วยแห้ง</t>
  </si>
  <si>
    <t>ป่าชุมชนบ้านทุ่งพลับ</t>
  </si>
  <si>
    <t>สมอทอง</t>
  </si>
  <si>
    <t>ป่าชุมชนบ้านโสน</t>
  </si>
  <si>
    <t>กันตวจระมวล</t>
  </si>
  <si>
    <t>ป่าชุมชนบ้านน้อย</t>
  </si>
  <si>
    <t>ตรวจ</t>
  </si>
  <si>
    <t>ศรีณรงค์</t>
  </si>
  <si>
    <t>ป่าชุมชนบ้านภูเขาทอง</t>
  </si>
  <si>
    <t>บ้านม่วง</t>
  </si>
  <si>
    <t>ป่าชุมชนบ้านโพนตาล</t>
  </si>
  <si>
    <t>ป่าชุมชนบ้านส้มป่อย</t>
  </si>
  <si>
    <t>ป่าชุมชนบ้านนาด่าน</t>
  </si>
  <si>
    <t>ป่าชุมชนบ้านไก่คำ</t>
  </si>
  <si>
    <t>8,12</t>
  </si>
  <si>
    <t>ป่าชุมชนบ้านกุดหมากไฟ</t>
  </si>
  <si>
    <t>กุดหมากไฟ</t>
  </si>
  <si>
    <t>หนองอ้อ</t>
  </si>
  <si>
    <t>ป่าชุมชนบ้านธรรมละ</t>
  </si>
  <si>
    <t>ป่าชุมชนบ้านบัวเทิง</t>
  </si>
  <si>
    <t>สว่างวีระวงศ์</t>
  </si>
  <si>
    <t>ชนะเลิศดีเด่นด้าน น้อมนำศาสตร์พระราชา สู่การพัฒนาป่าชุมชน</t>
  </si>
  <si>
    <t>ป่าชุมชนบ้านท่ามะขาม</t>
  </si>
  <si>
    <t>เชียงดาว</t>
  </si>
  <si>
    <t>แม่นะ</t>
  </si>
  <si>
    <t>ป่าชุมชนบ้านแม่แมะ</t>
  </si>
  <si>
    <t>ป่าชุมชนบ้านแม่ก๊ะเปียง</t>
  </si>
  <si>
    <t>ป่าชุมชนบ้านห้วยโป่ง</t>
  </si>
  <si>
    <t>แม่ยวม</t>
  </si>
  <si>
    <t>ป่าชุมชนบ้านห้วยบง</t>
  </si>
  <si>
    <t>ป่าชุมชนบ้านห้วยสิงห์</t>
  </si>
  <si>
    <t>ป่าชุมชนบ้านแม่สาด</t>
  </si>
  <si>
    <t>แม่กรณ์</t>
  </si>
  <si>
    <t>แม่เจดีย์</t>
  </si>
  <si>
    <t>ห้วยข้าวก่ำ</t>
  </si>
  <si>
    <t>ป่าชุมชนบ้านแม่ต๋ำ</t>
  </si>
  <si>
    <t>น้ำแวน</t>
  </si>
  <si>
    <t>เชียงคำ</t>
  </si>
  <si>
    <t>ป่าชุมชนบ้านธารทอง</t>
  </si>
  <si>
    <t>น้ำมวบ</t>
  </si>
  <si>
    <t>นาไร่หลวง</t>
  </si>
  <si>
    <t>สองแคว</t>
  </si>
  <si>
    <t>ป่าชุมชนบ้านแก่งหลวง</t>
  </si>
  <si>
    <t>แม่ปาน</t>
  </si>
  <si>
    <t>ป่าชุมชนบ้านอ้อย</t>
  </si>
  <si>
    <t>บ้านเวียง</t>
  </si>
  <si>
    <t>ป่าชุมชนบ้านหัวฝาย</t>
  </si>
  <si>
    <t>กล้วยแพะ</t>
  </si>
  <si>
    <t>ป่าชุมชนบ้านโป่งน้ำร้อน</t>
  </si>
  <si>
    <t>เสริมกลาง</t>
  </si>
  <si>
    <t>เสริมงาม</t>
  </si>
  <si>
    <t>ป่าชุมชนบ้านไร่ห้วยพี้</t>
  </si>
  <si>
    <t>ป่าชุมชนบ้านห้วยเหล่า</t>
  </si>
  <si>
    <t>นาขุม</t>
  </si>
  <si>
    <t>ลาดทิพรส</t>
  </si>
  <si>
    <t>ตาคลี</t>
  </si>
  <si>
    <t>ป่าชุมชนบ้านตาบง</t>
  </si>
  <si>
    <t>ป่าชุมชนบ้านใหม่ดงเจริญ</t>
  </si>
  <si>
    <t>วังงิ้ว</t>
  </si>
  <si>
    <t>ป่าชุมชนบ้านอุดมสุข</t>
  </si>
  <si>
    <t>บ้านใหม่คลองเคียน</t>
  </si>
  <si>
    <t>ป่าชุมชนบ้านวังตอ</t>
  </si>
  <si>
    <t>ป่าชุมชนบ้านปากร้องห้วยจี้</t>
  </si>
  <si>
    <t>ตากออก</t>
  </si>
  <si>
    <t>บ้านตาก</t>
  </si>
  <si>
    <t>ป่าชุมชนบ้านป่ายางตก</t>
  </si>
  <si>
    <t>ป่าชุมชนบ้านใหม่นาบ่อคำ</t>
  </si>
  <si>
    <t>ป่าชุมชนบ้านใหม่เขานิยม</t>
  </si>
  <si>
    <t>ป่าชุมชนบ้านรุกขมูล</t>
  </si>
  <si>
    <t>ป่าชุมชนตำบลบ่อปลาทอง</t>
  </si>
  <si>
    <t>1,6,10,12,</t>
  </si>
  <si>
    <t xml:space="preserve">13,14,15 </t>
  </si>
  <si>
    <t>บ่อปลาทอง</t>
  </si>
  <si>
    <t>ป่าชุมชนหุบใหญ่เมืองลับแล</t>
  </si>
  <si>
    <t>หนองยาง</t>
  </si>
  <si>
    <t>ป่าชุมชนบ้านหนองตะลุมพุก</t>
  </si>
  <si>
    <t>หนองไม้งาม</t>
  </si>
  <si>
    <t>บ้านกรวด</t>
  </si>
  <si>
    <t>ป่าชุมชนบ้านโคกสำราญ</t>
  </si>
  <si>
    <t>ถาวร</t>
  </si>
  <si>
    <t>ป่าชุมชนบ้านศรีเจริญ</t>
  </si>
  <si>
    <t>ทับยายเชียง</t>
  </si>
  <si>
    <t>วังยาง</t>
  </si>
  <si>
    <t>ป่าชุมชนระดับภาค</t>
  </si>
  <si>
    <t>ป่าชุมชนบ้านมุกโต</t>
  </si>
  <si>
    <t>หนองแม่นา</t>
  </si>
  <si>
    <t>ป่าชุมชนบ้านโนนดู่</t>
  </si>
  <si>
    <t>บ่อไทย</t>
  </si>
  <si>
    <t>ป่าชุมชนบ้านริมสีม่วง</t>
  </si>
  <si>
    <t>4,10</t>
  </si>
  <si>
    <t>6,7</t>
  </si>
  <si>
    <t>ป่าชุมชนบ้านโป่งค่าป่าไม้แดง</t>
  </si>
  <si>
    <t>ป่าชุมชนบ้านหมาก</t>
  </si>
  <si>
    <t>ป่าชุมชนบ้านประโมง</t>
  </si>
  <si>
    <t>ประศุก</t>
  </si>
  <si>
    <t>ป่าชุมชนบ้านคลองมะนาว</t>
  </si>
  <si>
    <t>เขารวก</t>
  </si>
  <si>
    <t>ป่าชุมชนบ้านหนองประดู่ต่อ</t>
  </si>
  <si>
    <t>กุดตาเพชร</t>
  </si>
  <si>
    <t>ไร่พัฒนา</t>
  </si>
  <si>
    <t>มโนรมย์</t>
  </si>
  <si>
    <t>ป่าชุมชนบ้านไร่เอสอาร์</t>
  </si>
  <si>
    <t>บางพระ</t>
  </si>
  <si>
    <t>ศรีราชา</t>
  </si>
  <si>
    <t>ป่าชุมชนบ้านแขมงมั่นคง</t>
  </si>
  <si>
    <t>ชากโดน</t>
  </si>
  <si>
    <t>ป่าชุมชนบ้านสองสลึง</t>
  </si>
  <si>
    <t>ป่าชุมชนบ้านจางวาง</t>
  </si>
  <si>
    <t>ป่าชุมชนบ้านมะม่วง</t>
  </si>
  <si>
    <t>นนทรี</t>
  </si>
  <si>
    <t>ป่าชุมชนบ้านบ่อเก่าบน</t>
  </si>
  <si>
    <t>ป่าชุมชนบ้านยางคู่</t>
  </si>
  <si>
    <t>ป่าชุมชนหนองงูเหลือม</t>
  </si>
  <si>
    <t>หนองนกแก้ว</t>
  </si>
  <si>
    <t>ป่าชุมชนบ้านหนองอีเห็น</t>
  </si>
  <si>
    <t>ป่าชุมชนบ้านพวน</t>
  </si>
  <si>
    <t>ป่าชุมชนบ้านหนองการ้อง</t>
  </si>
  <si>
    <t>พลับพลาไชย</t>
  </si>
  <si>
    <t>ป่าชุมชนบ้านถ้ำเสือ</t>
  </si>
  <si>
    <t>ป่าชุมชนบ้านหุบฉลาม</t>
  </si>
  <si>
    <t>ป่าชุมชนบ้านหนองปุหลก</t>
  </si>
  <si>
    <t>หินเหล็กไฟ</t>
  </si>
  <si>
    <t>ป่าชุมชนบ้านทด</t>
  </si>
  <si>
    <t>ป่าชุมชนบ้านท่าข่อย</t>
  </si>
  <si>
    <t>เมืองเก่า</t>
  </si>
  <si>
    <t>ป่าชุมชนบ้านช่องกุ่มน้อย</t>
  </si>
  <si>
    <t>ป่าชุมชนบ้านหนองผูกเต่าพัฒนา</t>
  </si>
  <si>
    <t>ป่าชุมชนบ้านสุ่งเจริญ</t>
  </si>
  <si>
    <t>ป่าชุมชนบ้านน้อยนาดี</t>
  </si>
  <si>
    <t>ป่าชุมชนบ้านโนนชัยศรี</t>
  </si>
  <si>
    <t>ป่าชุมชนบ้านนาแห้วเก่า</t>
  </si>
  <si>
    <t>ป่าชุมชนบ้านนามาลา</t>
  </si>
  <si>
    <t>นามาลา</t>
  </si>
  <si>
    <t>ป่าชุมชนบ้านโคกนาเหล่า</t>
  </si>
  <si>
    <t>ป่าชุมชนบ้านนาสุรินทร์</t>
  </si>
  <si>
    <t>ป่าชุมชนบ้านดงต้อง</t>
  </si>
  <si>
    <t>ป่าชุมชนบ้านเหล่าต่างคำ</t>
  </si>
  <si>
    <t>ป่าชุมชนบ้านท่าเชียงเครือ</t>
  </si>
  <si>
    <t>ป่งไฮ</t>
  </si>
  <si>
    <t>เซกา</t>
  </si>
  <si>
    <t>ป่าชุมชนบ้านหนองคังคา</t>
  </si>
  <si>
    <t>ป่าชุมชนบ้านรัตนะ</t>
  </si>
  <si>
    <t>แวงใหญ่</t>
  </si>
  <si>
    <t>ป่าชุมชนบ้านห้วยโจด</t>
  </si>
  <si>
    <t>โนนข่า</t>
  </si>
  <si>
    <t>ป่าชุมชนบ้านนางเลิ้ง</t>
  </si>
  <si>
    <t>ป่าชุมชนบ้านประชาพิทักษ์</t>
  </si>
  <si>
    <t>ป่าชุมชนบ้านลาด</t>
  </si>
  <si>
    <t>หลักเมือง</t>
  </si>
  <si>
    <t>ป่าชุมชนบ้านทรัพย์เจริญ</t>
  </si>
  <si>
    <t>สามัคคี</t>
  </si>
  <si>
    <t>ร่องคำ</t>
  </si>
  <si>
    <t>ป่าชุมชนบ้านตาเปอะ</t>
  </si>
  <si>
    <t>บ้านค้อ</t>
  </si>
  <si>
    <t>ป่าชุมชนบ้านหนองคลอง</t>
  </si>
  <si>
    <t>ป่าชุมชนบ้านท่าม่วง</t>
  </si>
  <si>
    <t>ป่าชุมชนบ้านหนองล่ม</t>
  </si>
  <si>
    <t>เหล่า</t>
  </si>
  <si>
    <t>ป่าชุมชนบ้านเมืองทอง</t>
  </si>
  <si>
    <t>ป่าชุมชนบ้านวังคมคาย</t>
  </si>
  <si>
    <t>ป่าชุมชนบ้านหนองตาไก้</t>
  </si>
  <si>
    <t>โอโล</t>
  </si>
  <si>
    <t>ป่าชุมชนบ้านโพนค้อ</t>
  </si>
  <si>
    <t>ป่าชุมชนบ้านหินแฮ่</t>
  </si>
  <si>
    <t>ป่าชุมชนบ้านโพนแพง</t>
  </si>
  <si>
    <t>โพธิไพศาล</t>
  </si>
  <si>
    <t>ป่าชุมชนบ้านโพธิไพศาล</t>
  </si>
  <si>
    <t>หนองตาคง</t>
  </si>
  <si>
    <t>ป่าชนบ้านหนองผักแว่น</t>
  </si>
  <si>
    <t>ป่าชุมชนบ้านพลาญชัย</t>
  </si>
  <si>
    <t>โนนก่อ</t>
  </si>
  <si>
    <t>สิรินธร</t>
  </si>
  <si>
    <t>หนองไฮ</t>
  </si>
  <si>
    <t>ป่าชุมชนบ้านแดง</t>
  </si>
  <si>
    <t>คูซอด</t>
  </si>
  <si>
    <t>ป่าชุมชนบ้านเปือย</t>
  </si>
  <si>
    <t>ป่าชุมชนบ้านพระเสาร์</t>
  </si>
  <si>
    <t>พระเสาร์</t>
  </si>
  <si>
    <t>ป่าชุมชนบ้านหัวดง</t>
  </si>
  <si>
    <t>ป่าชุมชนบ้านวังลาน</t>
  </si>
  <si>
    <t>ตะกุกเหนือ</t>
  </si>
  <si>
    <t>ป่าชุมชนบ้านเขาเพ-ลา</t>
  </si>
  <si>
    <t>ป่าชุมชนบ้านหาดตุ่น</t>
  </si>
  <si>
    <t>ปากจั่น</t>
  </si>
  <si>
    <t>ป่าชุมชนบ้านนิคมผัง 3</t>
  </si>
  <si>
    <t>ป่าชุมชนบ้านวังพุง</t>
  </si>
  <si>
    <t>หินแก้ว</t>
  </si>
  <si>
    <t>ป่าชุมชนบ้านร้านตัดผม</t>
  </si>
  <si>
    <t>ควนทอง</t>
  </si>
  <si>
    <t>ขนอม</t>
  </si>
  <si>
    <t>ป่าชุมชนบ้านหนองแสง</t>
  </si>
  <si>
    <t>บางขัน</t>
  </si>
  <si>
    <t>ป่าชุมชนบ้านสะพานไทร</t>
  </si>
  <si>
    <t>บางดี</t>
  </si>
  <si>
    <t>ป่าชุมชนบ้านท่าช้าง</t>
  </si>
  <si>
    <t>ตะโหมด</t>
  </si>
  <si>
    <t>ป่าชุมชนบ้านท่าประบ่า</t>
  </si>
  <si>
    <t>ป่าชุมชนบ้านบ้านคลองเขาล้อน</t>
  </si>
  <si>
    <t>ป่าชุมชนบ้านวังยาว</t>
  </si>
  <si>
    <t>น้ำผุด</t>
  </si>
  <si>
    <t>ป่าชุมชนบ้านตรัง</t>
  </si>
  <si>
    <t>มายอ</t>
  </si>
  <si>
    <t>ป่าชุมชนบ้านตะโล๊ะแมะนา</t>
  </si>
  <si>
    <t>ป่าชุมชนบ้านเขากลม (หนองพูด)</t>
  </si>
  <si>
    <t>ป่าชุมชนบ้านซีเยาะ</t>
  </si>
  <si>
    <t>บางโงซีแน</t>
  </si>
  <si>
    <t>ป่าชุมชนบ้านปุโรง</t>
  </si>
  <si>
    <t>ปุโรง</t>
  </si>
  <si>
    <t>กรงปินัง</t>
  </si>
  <si>
    <t>ป่าชุมชนบ้านธรรมเจริญ</t>
  </si>
  <si>
    <t>โคกสะตอ</t>
  </si>
  <si>
    <t>รือเสาะ</t>
  </si>
  <si>
    <t>ป่าชุมชนบ้านโตนในดิน</t>
  </si>
  <si>
    <t>ถ้า</t>
  </si>
  <si>
    <t>ป่าชุมชนบ้านทุ่งละออง</t>
  </si>
  <si>
    <t>บางวัน</t>
  </si>
  <si>
    <t>ป่าชุมชนบ้านห้วยข้าวก่ำเหนือ</t>
  </si>
  <si>
    <t>1ถึง12</t>
  </si>
  <si>
    <t xml:space="preserve">ป่าชุมชนบ้านเหล่าเหนือ </t>
  </si>
  <si>
    <t>ป่าชุมชนตำบลสหกรณ์นิคม</t>
  </si>
  <si>
    <t>สหกรณ์นิคม</t>
  </si>
  <si>
    <t>ทองผาภูมิ</t>
  </si>
  <si>
    <t>1ถึง6</t>
  </si>
  <si>
    <t xml:space="preserve">รางวัลชนะเลิศดีเด่นด้าน </t>
  </si>
  <si>
    <t>การจัดการความหลากหลาย</t>
  </si>
  <si>
    <t>ชีวภาพ สู่การพัฒนาอย่างยั่งยืน</t>
  </si>
  <si>
    <t>ป่าชุมชนบ้านบนควน</t>
  </si>
  <si>
    <t xml:space="preserve">รองชะเลิศดีเด่นด้าน </t>
  </si>
  <si>
    <t>หลักปรัชญาเศรษฐกิจพอเพียง</t>
  </si>
  <si>
    <t>ป่าชุมชนบ้านหนองบัว</t>
  </si>
  <si>
    <t>ป่าชุมชนบ้านทุ่งทองกวาว</t>
  </si>
  <si>
    <t>หนองไทร</t>
  </si>
  <si>
    <t>ป่าชุมชนบ้านในช่อง</t>
  </si>
  <si>
    <t>สองแพรก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</si>
</sst>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41E]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"/>
    <numFmt numFmtId="197" formatCode="_-* #,##0.0_-;\-* #,##0.0_-;_-* &quot;-&quot;??_-;_-@_-"/>
    <numFmt numFmtId="198" formatCode="_-* #,##0_-;\-* #,##0_-;_-* &quot;-&quot;??_-;_-@_-"/>
    <numFmt numFmtId="199" formatCode="#,##0.0"/>
    <numFmt numFmtId="200" formatCode="#,##0.000"/>
    <numFmt numFmtId="201" formatCode="#,##0.0000"/>
    <numFmt numFmtId="202" formatCode="0.00000"/>
    <numFmt numFmtId="203" formatCode="0.0000"/>
    <numFmt numFmtId="204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NiramitIT๙"/>
      <family val="0"/>
    </font>
    <font>
      <sz val="14"/>
      <name val="TH NiramitIT๙"/>
      <family val="0"/>
    </font>
    <font>
      <b/>
      <sz val="18"/>
      <name val="TH NiramitIT๙"/>
      <family val="0"/>
    </font>
    <font>
      <sz val="14"/>
      <color indexed="8"/>
      <name val="TH NiramitIT๙"/>
      <family val="0"/>
    </font>
    <font>
      <sz val="10"/>
      <name val="Arial"/>
      <family val="2"/>
    </font>
    <font>
      <sz val="16"/>
      <name val="TH NiramitIT๙"/>
      <family val="0"/>
    </font>
    <font>
      <b/>
      <sz val="14"/>
      <color indexed="8"/>
      <name val="TH NiramitIT๙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NiramitIT๙"/>
      <family val="0"/>
    </font>
    <font>
      <sz val="16"/>
      <color indexed="8"/>
      <name val="TH NiramitIT๙"/>
      <family val="0"/>
    </font>
    <font>
      <sz val="10"/>
      <color indexed="8"/>
      <name val="TH Niramit AS"/>
      <family val="0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b/>
      <sz val="18"/>
      <color indexed="8"/>
      <name val="TH Niramit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NiramitIT๙"/>
      <family val="0"/>
    </font>
    <font>
      <sz val="14"/>
      <color theme="1"/>
      <name val="TH NiramitIT๙"/>
      <family val="0"/>
    </font>
    <font>
      <sz val="14"/>
      <color rgb="FF000000"/>
      <name val="TH NiramitIT๙"/>
      <family val="0"/>
    </font>
    <font>
      <sz val="15"/>
      <color rgb="FF000000"/>
      <name val="TH NiramitIT๙"/>
      <family val="0"/>
    </font>
    <font>
      <sz val="16"/>
      <color theme="1"/>
      <name val="TH NiramitIT๙"/>
      <family val="0"/>
    </font>
    <font>
      <sz val="10"/>
      <color theme="1"/>
      <name val="TH Niramit AS"/>
      <family val="0"/>
    </font>
    <font>
      <sz val="16"/>
      <color rgb="FF000000"/>
      <name val="TH NiramitIT๙"/>
      <family val="0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sz val="18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/>
    </xf>
    <xf numFmtId="0" fontId="48" fillId="0" borderId="10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46" applyFont="1" applyFill="1" applyBorder="1" applyAlignment="1">
      <alignment horizontal="left"/>
      <protection/>
    </xf>
    <xf numFmtId="0" fontId="3" fillId="0" borderId="10" xfId="46" applyFont="1" applyFill="1" applyBorder="1" applyAlignment="1">
      <alignment horizontal="left"/>
      <protection/>
    </xf>
    <xf numFmtId="0" fontId="3" fillId="0" borderId="10" xfId="0" applyFont="1" applyBorder="1" applyAlignment="1">
      <alignment horizontal="left" vertical="top"/>
    </xf>
    <xf numFmtId="0" fontId="3" fillId="0" borderId="15" xfId="46" applyFont="1" applyFill="1" applyBorder="1" applyAlignment="1">
      <alignment horizontal="left" vertical="top"/>
      <protection/>
    </xf>
    <xf numFmtId="0" fontId="3" fillId="0" borderId="10" xfId="46" applyFont="1" applyFill="1" applyBorder="1" applyAlignment="1">
      <alignment horizontal="left" vertical="top"/>
      <protection/>
    </xf>
    <xf numFmtId="0" fontId="3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top"/>
    </xf>
    <xf numFmtId="0" fontId="49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top"/>
    </xf>
    <xf numFmtId="0" fontId="3" fillId="34" borderId="15" xfId="46" applyFont="1" applyFill="1" applyBorder="1" applyAlignment="1">
      <alignment horizontal="left" vertical="top"/>
      <protection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34" borderId="10" xfId="46" applyFont="1" applyFill="1" applyBorder="1" applyAlignment="1">
      <alignment horizontal="left" vertical="top"/>
      <protection/>
    </xf>
    <xf numFmtId="0" fontId="48" fillId="0" borderId="17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readingOrder="1"/>
    </xf>
    <xf numFmtId="0" fontId="2" fillId="0" borderId="10" xfId="0" applyFont="1" applyBorder="1" applyAlignment="1">
      <alignment horizontal="center" vertical="top"/>
    </xf>
    <xf numFmtId="0" fontId="50" fillId="0" borderId="0" xfId="0" applyFont="1" applyAlignment="1">
      <alignment horizontal="left" vertical="center" readingOrder="1"/>
    </xf>
    <xf numFmtId="0" fontId="50" fillId="0" borderId="0" xfId="0" applyFont="1" applyAlignment="1">
      <alignment horizontal="left" vertical="top" readingOrder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91" fontId="3" fillId="0" borderId="13" xfId="0" applyNumberFormat="1" applyFont="1" applyBorder="1" applyAlignment="1">
      <alignment horizontal="left" vertical="center"/>
    </xf>
    <xf numFmtId="191" fontId="3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/>
    </xf>
    <xf numFmtId="0" fontId="5" fillId="34" borderId="15" xfId="46" applyFont="1" applyFill="1" applyBorder="1" applyAlignment="1">
      <alignment horizontal="left" vertical="top"/>
      <protection/>
    </xf>
    <xf numFmtId="0" fontId="5" fillId="34" borderId="10" xfId="46" applyFont="1" applyFill="1" applyBorder="1" applyAlignment="1">
      <alignment horizontal="left" vertical="top"/>
      <protection/>
    </xf>
    <xf numFmtId="191" fontId="48" fillId="0" borderId="10" xfId="0" applyNumberFormat="1" applyFont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9" fillId="0" borderId="0" xfId="0" applyFont="1" applyAlignment="1">
      <alignment horizontal="left" vertical="top" readingOrder="1"/>
    </xf>
    <xf numFmtId="0" fontId="49" fillId="0" borderId="11" xfId="0" applyFont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/>
    </xf>
    <xf numFmtId="0" fontId="48" fillId="0" borderId="19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47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3" fillId="0" borderId="15" xfId="46" applyFont="1" applyFill="1" applyBorder="1" applyAlignment="1">
      <alignment horizontal="left" vertical="center"/>
      <protection/>
    </xf>
    <xf numFmtId="0" fontId="3" fillId="0" borderId="10" xfId="46" applyFont="1" applyFill="1" applyBorder="1" applyAlignment="1">
      <alignment horizontal="left" vertical="center"/>
      <protection/>
    </xf>
    <xf numFmtId="0" fontId="48" fillId="0" borderId="13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/>
    </xf>
    <xf numFmtId="0" fontId="3" fillId="34" borderId="10" xfId="46" applyFont="1" applyFill="1" applyBorder="1" applyAlignment="1">
      <alignment horizontal="left" vertical="center"/>
      <protection/>
    </xf>
    <xf numFmtId="0" fontId="48" fillId="0" borderId="13" xfId="0" applyFont="1" applyFill="1" applyBorder="1" applyAlignment="1">
      <alignment horizontal="left" vertical="top"/>
    </xf>
    <xf numFmtId="0" fontId="48" fillId="0" borderId="15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top"/>
    </xf>
    <xf numFmtId="191" fontId="48" fillId="0" borderId="11" xfId="0" applyNumberFormat="1" applyFont="1" applyBorder="1" applyAlignment="1">
      <alignment horizontal="left" vertical="top" wrapText="1"/>
    </xf>
    <xf numFmtId="191" fontId="48" fillId="0" borderId="15" xfId="0" applyNumberFormat="1" applyFont="1" applyBorder="1" applyAlignment="1">
      <alignment horizontal="left" vertical="top"/>
    </xf>
    <xf numFmtId="191" fontId="48" fillId="0" borderId="13" xfId="0" applyNumberFormat="1" applyFont="1" applyBorder="1" applyAlignment="1">
      <alignment horizontal="left" vertical="top"/>
    </xf>
    <xf numFmtId="191" fontId="48" fillId="0" borderId="11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3" fillId="0" borderId="13" xfId="46" applyFont="1" applyFill="1" applyBorder="1" applyAlignment="1">
      <alignment horizontal="left" vertical="center"/>
      <protection/>
    </xf>
    <xf numFmtId="0" fontId="48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0" fontId="49" fillId="33" borderId="12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191" fontId="48" fillId="0" borderId="10" xfId="0" applyNumberFormat="1" applyFont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top"/>
    </xf>
    <xf numFmtId="0" fontId="48" fillId="0" borderId="20" xfId="0" applyFont="1" applyBorder="1" applyAlignment="1">
      <alignment horizontal="left" vertical="center"/>
    </xf>
    <xf numFmtId="0" fontId="49" fillId="33" borderId="17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8" fillId="33" borderId="12" xfId="0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48" fillId="33" borderId="11" xfId="0" applyFont="1" applyFill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3" fontId="52" fillId="0" borderId="15" xfId="45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51" fillId="0" borderId="13" xfId="0" applyFont="1" applyBorder="1" applyAlignment="1">
      <alignment horizontal="left" vertical="top"/>
    </xf>
    <xf numFmtId="3" fontId="0" fillId="0" borderId="0" xfId="0" applyNumberForma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3" fillId="0" borderId="11" xfId="46" applyFont="1" applyFill="1" applyBorder="1" applyAlignment="1">
      <alignment horizontal="left" vertical="center"/>
      <protection/>
    </xf>
    <xf numFmtId="0" fontId="48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3" fillId="34" borderId="11" xfId="46" applyFont="1" applyFill="1" applyBorder="1" applyAlignment="1">
      <alignment horizontal="left" vertical="center"/>
      <protection/>
    </xf>
    <xf numFmtId="0" fontId="3" fillId="34" borderId="13" xfId="46" applyFont="1" applyFill="1" applyBorder="1" applyAlignment="1">
      <alignment horizontal="left" vertical="center"/>
      <protection/>
    </xf>
    <xf numFmtId="0" fontId="49" fillId="33" borderId="11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191" fontId="48" fillId="0" borderId="11" xfId="0" applyNumberFormat="1" applyFont="1" applyBorder="1" applyAlignment="1">
      <alignment horizontal="left" vertical="center"/>
    </xf>
    <xf numFmtId="191" fontId="48" fillId="0" borderId="15" xfId="0" applyNumberFormat="1" applyFont="1" applyBorder="1" applyAlignment="1">
      <alignment horizontal="left" vertical="center"/>
    </xf>
    <xf numFmtId="191" fontId="48" fillId="0" borderId="13" xfId="0" applyNumberFormat="1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3" fillId="34" borderId="15" xfId="46" applyFont="1" applyFill="1" applyBorder="1" applyAlignment="1">
      <alignment horizontal="left" vertical="center"/>
      <protection/>
    </xf>
    <xf numFmtId="0" fontId="49" fillId="33" borderId="15" xfId="0" applyFont="1" applyFill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91" fontId="49" fillId="33" borderId="11" xfId="0" applyNumberFormat="1" applyFont="1" applyFill="1" applyBorder="1" applyAlignment="1">
      <alignment horizontal="left" vertical="center"/>
    </xf>
    <xf numFmtId="191" fontId="49" fillId="33" borderId="15" xfId="0" applyNumberFormat="1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 vertical="center" readingOrder="1"/>
    </xf>
    <xf numFmtId="0" fontId="50" fillId="0" borderId="13" xfId="0" applyFont="1" applyBorder="1" applyAlignment="1">
      <alignment horizontal="left" vertical="center" readingOrder="1"/>
    </xf>
    <xf numFmtId="0" fontId="48" fillId="33" borderId="11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top"/>
    </xf>
    <xf numFmtId="0" fontId="3" fillId="34" borderId="11" xfId="46" applyFont="1" applyFill="1" applyBorder="1" applyAlignment="1">
      <alignment horizontal="left" vertical="top"/>
      <protection/>
    </xf>
    <xf numFmtId="0" fontId="3" fillId="34" borderId="13" xfId="46" applyFont="1" applyFill="1" applyBorder="1" applyAlignment="1">
      <alignment horizontal="left" vertical="top"/>
      <protection/>
    </xf>
    <xf numFmtId="0" fontId="48" fillId="0" borderId="11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48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3" fillId="0" borderId="11" xfId="46" applyFont="1" applyFill="1" applyBorder="1" applyAlignment="1">
      <alignment vertical="top"/>
      <protection/>
    </xf>
    <xf numFmtId="0" fontId="3" fillId="0" borderId="13" xfId="46" applyFont="1" applyFill="1" applyBorder="1" applyAlignment="1">
      <alignment vertical="top"/>
      <protection/>
    </xf>
    <xf numFmtId="0" fontId="0" fillId="0" borderId="0" xfId="0" applyBorder="1" applyAlignment="1">
      <alignment horizontal="center" vertical="top"/>
    </xf>
    <xf numFmtId="0" fontId="48" fillId="33" borderId="13" xfId="0" applyFont="1" applyFill="1" applyBorder="1" applyAlignment="1">
      <alignment horizontal="left" vertical="top"/>
    </xf>
    <xf numFmtId="0" fontId="48" fillId="0" borderId="17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readingOrder="1"/>
    </xf>
    <xf numFmtId="0" fontId="48" fillId="0" borderId="11" xfId="0" applyFont="1" applyBorder="1" applyAlignment="1">
      <alignment horizontal="left" vertical="center"/>
    </xf>
    <xf numFmtId="3" fontId="48" fillId="0" borderId="11" xfId="0" applyNumberFormat="1" applyFont="1" applyBorder="1" applyAlignment="1">
      <alignment horizontal="left" vertical="center"/>
    </xf>
    <xf numFmtId="0" fontId="3" fillId="0" borderId="11" xfId="46" applyFont="1" applyFill="1" applyBorder="1" applyAlignment="1">
      <alignment horizontal="left" vertical="top"/>
      <protection/>
    </xf>
    <xf numFmtId="0" fontId="48" fillId="0" borderId="15" xfId="0" applyFont="1" applyBorder="1" applyAlignment="1">
      <alignment horizontal="center" vertical="top"/>
    </xf>
    <xf numFmtId="0" fontId="49" fillId="33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48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47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/>
    </xf>
    <xf numFmtId="0" fontId="48" fillId="0" borderId="11" xfId="0" applyNumberFormat="1" applyFont="1" applyBorder="1" applyAlignment="1">
      <alignment horizontal="left" vertical="top"/>
    </xf>
    <xf numFmtId="0" fontId="48" fillId="0" borderId="0" xfId="0" applyNumberFormat="1" applyFont="1" applyBorder="1" applyAlignment="1">
      <alignment horizontal="left" vertical="top"/>
    </xf>
    <xf numFmtId="0" fontId="47" fillId="0" borderId="10" xfId="0" applyNumberFormat="1" applyFont="1" applyBorder="1" applyAlignment="1">
      <alignment horizontal="center" vertical="top"/>
    </xf>
    <xf numFmtId="0" fontId="48" fillId="0" borderId="15" xfId="0" applyNumberFormat="1" applyFont="1" applyBorder="1" applyAlignment="1">
      <alignment horizontal="left" vertical="top"/>
    </xf>
    <xf numFmtId="0" fontId="49" fillId="33" borderId="10" xfId="0" applyNumberFormat="1" applyFont="1" applyFill="1" applyBorder="1" applyAlignment="1">
      <alignment horizontal="left" vertical="top"/>
    </xf>
    <xf numFmtId="0" fontId="48" fillId="0" borderId="10" xfId="0" applyNumberFormat="1" applyFont="1" applyBorder="1" applyAlignment="1">
      <alignment horizontal="left" vertical="top"/>
    </xf>
    <xf numFmtId="0" fontId="48" fillId="0" borderId="13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49" fontId="48" fillId="0" borderId="11" xfId="0" applyNumberFormat="1" applyFont="1" applyBorder="1" applyAlignment="1">
      <alignment horizontal="left" vertical="top"/>
    </xf>
    <xf numFmtId="0" fontId="48" fillId="0" borderId="22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top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49" fontId="48" fillId="33" borderId="11" xfId="0" applyNumberFormat="1" applyFont="1" applyFill="1" applyBorder="1" applyAlignment="1">
      <alignment horizontal="left" vertical="center"/>
    </xf>
    <xf numFmtId="49" fontId="48" fillId="33" borderId="13" xfId="0" applyNumberFormat="1" applyFont="1" applyFill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4" fontId="54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" fontId="55" fillId="0" borderId="0" xfId="0" applyNumberFormat="1" applyFont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3" fontId="54" fillId="0" borderId="0" xfId="0" applyNumberFormat="1" applyFont="1" applyAlignment="1">
      <alignment horizontal="left"/>
    </xf>
    <xf numFmtId="0" fontId="54" fillId="0" borderId="2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2" fontId="54" fillId="0" borderId="0" xfId="0" applyNumberFormat="1" applyFont="1" applyAlignment="1">
      <alignment horizontal="left"/>
    </xf>
    <xf numFmtId="4" fontId="54" fillId="0" borderId="0" xfId="0" applyNumberFormat="1" applyFont="1" applyAlignment="1">
      <alignment horizontal="right"/>
    </xf>
    <xf numFmtId="4" fontId="54" fillId="0" borderId="26" xfId="0" applyNumberFormat="1" applyFont="1" applyBorder="1" applyAlignment="1">
      <alignment horizontal="right"/>
    </xf>
    <xf numFmtId="4" fontId="54" fillId="0" borderId="24" xfId="0" applyNumberFormat="1" applyFont="1" applyBorder="1" applyAlignment="1">
      <alignment horizontal="right"/>
    </xf>
    <xf numFmtId="4" fontId="54" fillId="0" borderId="27" xfId="0" applyNumberFormat="1" applyFont="1" applyBorder="1" applyAlignment="1">
      <alignment horizontal="right"/>
    </xf>
    <xf numFmtId="3" fontId="54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3" fontId="55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3" fontId="54" fillId="0" borderId="23" xfId="0" applyNumberFormat="1" applyFont="1" applyBorder="1" applyAlignment="1">
      <alignment horizontal="right"/>
    </xf>
    <xf numFmtId="0" fontId="54" fillId="0" borderId="23" xfId="0" applyFont="1" applyBorder="1" applyAlignment="1">
      <alignment horizontal="right"/>
    </xf>
    <xf numFmtId="3" fontId="54" fillId="0" borderId="24" xfId="0" applyNumberFormat="1" applyFont="1" applyBorder="1" applyAlignment="1">
      <alignment horizontal="right"/>
    </xf>
    <xf numFmtId="0" fontId="54" fillId="0" borderId="24" xfId="0" applyFont="1" applyBorder="1" applyAlignment="1">
      <alignment horizontal="right"/>
    </xf>
    <xf numFmtId="3" fontId="54" fillId="0" borderId="27" xfId="0" applyNumberFormat="1" applyFont="1" applyBorder="1" applyAlignment="1">
      <alignment horizontal="right"/>
    </xf>
    <xf numFmtId="0" fontId="54" fillId="0" borderId="27" xfId="0" applyFont="1" applyBorder="1" applyAlignment="1">
      <alignment horizontal="right"/>
    </xf>
    <xf numFmtId="0" fontId="55" fillId="0" borderId="10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55" fillId="0" borderId="0" xfId="0" applyFont="1" applyAlignment="1">
      <alignment horizontal="right"/>
    </xf>
    <xf numFmtId="0" fontId="54" fillId="0" borderId="25" xfId="0" applyFont="1" applyBorder="1" applyAlignment="1">
      <alignment horizontal="right"/>
    </xf>
    <xf numFmtId="0" fontId="54" fillId="0" borderId="25" xfId="0" applyFont="1" applyBorder="1" applyAlignment="1">
      <alignment horizontal="left"/>
    </xf>
    <xf numFmtId="3" fontId="55" fillId="0" borderId="10" xfId="33" applyNumberFormat="1" applyFont="1" applyBorder="1" applyAlignment="1">
      <alignment horizontal="right" vertical="center"/>
    </xf>
    <xf numFmtId="4" fontId="55" fillId="0" borderId="10" xfId="33" applyNumberFormat="1" applyFont="1" applyBorder="1" applyAlignment="1">
      <alignment horizontal="right"/>
    </xf>
    <xf numFmtId="3" fontId="55" fillId="0" borderId="0" xfId="0" applyNumberFormat="1" applyFont="1" applyAlignment="1">
      <alignment horizontal="left"/>
    </xf>
    <xf numFmtId="4" fontId="55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top"/>
    </xf>
    <xf numFmtId="0" fontId="48" fillId="0" borderId="28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3" fontId="47" fillId="0" borderId="0" xfId="45" applyNumberFormat="1" applyFont="1" applyFill="1" applyBorder="1" applyAlignment="1">
      <alignment horizontal="left" vertical="top"/>
      <protection/>
    </xf>
    <xf numFmtId="3" fontId="47" fillId="0" borderId="14" xfId="45" applyNumberFormat="1" applyFont="1" applyFill="1" applyBorder="1" applyAlignment="1">
      <alignment horizontal="left" vertical="center"/>
      <protection/>
    </xf>
    <xf numFmtId="3" fontId="47" fillId="0" borderId="14" xfId="45" applyNumberFormat="1" applyFont="1" applyFill="1" applyBorder="1" applyAlignment="1">
      <alignment horizontal="left" vertical="top"/>
      <protection/>
    </xf>
    <xf numFmtId="3" fontId="47" fillId="0" borderId="14" xfId="45" applyNumberFormat="1" applyFont="1" applyFill="1" applyBorder="1" applyAlignment="1">
      <alignment horizontal="right"/>
      <protection/>
    </xf>
    <xf numFmtId="0" fontId="48" fillId="0" borderId="28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 wrapText="1"/>
    </xf>
    <xf numFmtId="191" fontId="48" fillId="0" borderId="17" xfId="0" applyNumberFormat="1" applyFont="1" applyBorder="1" applyAlignment="1">
      <alignment horizontal="left" vertical="center" wrapText="1"/>
    </xf>
    <xf numFmtId="191" fontId="48" fillId="0" borderId="22" xfId="0" applyNumberFormat="1" applyFont="1" applyBorder="1" applyAlignment="1">
      <alignment horizontal="left" vertical="center"/>
    </xf>
    <xf numFmtId="191" fontId="48" fillId="0" borderId="20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center"/>
    </xf>
    <xf numFmtId="0" fontId="48" fillId="0" borderId="29" xfId="0" applyFont="1" applyBorder="1" applyAlignment="1">
      <alignment horizontal="left" vertical="top"/>
    </xf>
    <xf numFmtId="0" fontId="3" fillId="0" borderId="13" xfId="46" applyFont="1" applyFill="1" applyBorder="1" applyAlignment="1">
      <alignment horizontal="left" vertical="top"/>
      <protection/>
    </xf>
    <xf numFmtId="16" fontId="48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3" fontId="52" fillId="0" borderId="0" xfId="45" applyNumberFormat="1" applyFont="1" applyFill="1" applyBorder="1" applyAlignment="1">
      <alignment horizontal="left" vertical="center"/>
      <protection/>
    </xf>
    <xf numFmtId="0" fontId="48" fillId="0" borderId="16" xfId="0" applyFont="1" applyBorder="1" applyAlignment="1">
      <alignment horizontal="center" vertical="top"/>
    </xf>
    <xf numFmtId="3" fontId="47" fillId="0" borderId="10" xfId="45" applyNumberFormat="1" applyFont="1" applyFill="1" applyBorder="1" applyAlignment="1">
      <alignment horizontal="left" vertical="center"/>
      <protection/>
    </xf>
    <xf numFmtId="0" fontId="48" fillId="0" borderId="0" xfId="0" applyFont="1" applyBorder="1" applyAlignment="1">
      <alignment horizontal="center" vertical="top"/>
    </xf>
    <xf numFmtId="0" fontId="48" fillId="0" borderId="22" xfId="0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left" vertical="top"/>
    </xf>
    <xf numFmtId="3" fontId="47" fillId="0" borderId="10" xfId="45" applyNumberFormat="1" applyFont="1" applyFill="1" applyBorder="1" applyAlignment="1">
      <alignment horizontal="left" vertical="top"/>
      <protection/>
    </xf>
    <xf numFmtId="0" fontId="48" fillId="33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4" fontId="55" fillId="0" borderId="11" xfId="0" applyNumberFormat="1" applyFont="1" applyBorder="1" applyAlignment="1">
      <alignment horizontal="center" vertical="center"/>
    </xf>
    <xf numFmtId="4" fontId="5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46" xfId="45"/>
    <cellStyle name="ปกติ_ยอดหมู่บ้านปี 49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I25" sqref="I25"/>
    </sheetView>
  </sheetViews>
  <sheetFormatPr defaultColWidth="9.140625" defaultRowHeight="15"/>
  <cols>
    <col min="1" max="1" width="6.7109375" style="66" customWidth="1"/>
    <col min="2" max="2" width="6.8515625" style="65" bestFit="1" customWidth="1"/>
    <col min="3" max="3" width="19.7109375" style="65" customWidth="1"/>
    <col min="4" max="4" width="6.28125" style="65" customWidth="1"/>
    <col min="5" max="5" width="10.140625" style="65" bestFit="1" customWidth="1"/>
    <col min="6" max="6" width="11.28125" style="65" bestFit="1" customWidth="1"/>
    <col min="7" max="7" width="16.00390625" style="65" hidden="1" customWidth="1"/>
    <col min="8" max="8" width="18.00390625" style="65" bestFit="1" customWidth="1"/>
    <col min="9" max="9" width="9.421875" style="65" customWidth="1"/>
    <col min="10" max="16384" width="9.140625" style="65" customWidth="1"/>
  </cols>
  <sheetData>
    <row r="1" spans="2:9" ht="27.75">
      <c r="B1" s="317" t="s">
        <v>1972</v>
      </c>
      <c r="C1" s="317"/>
      <c r="D1" s="317"/>
      <c r="E1" s="317"/>
      <c r="F1" s="317"/>
      <c r="G1" s="317"/>
      <c r="H1" s="317"/>
      <c r="I1" s="317"/>
    </row>
    <row r="2" spans="1:9" s="93" customFormat="1" ht="21.75">
      <c r="A2" s="206"/>
      <c r="B2" s="199"/>
      <c r="C2" s="199"/>
      <c r="D2" s="199"/>
      <c r="E2" s="199"/>
      <c r="F2" s="199"/>
      <c r="G2" s="199"/>
      <c r="H2" s="199"/>
      <c r="I2" s="199"/>
    </row>
    <row r="3" spans="1:9" s="66" customFormat="1" ht="21.75">
      <c r="A3" s="54" t="s">
        <v>914</v>
      </c>
      <c r="B3" s="72" t="s">
        <v>0</v>
      </c>
      <c r="C3" s="72" t="s">
        <v>916</v>
      </c>
      <c r="D3" s="72" t="s">
        <v>2</v>
      </c>
      <c r="E3" s="72" t="s">
        <v>3</v>
      </c>
      <c r="F3" s="72" t="s">
        <v>4</v>
      </c>
      <c r="G3" s="72" t="s">
        <v>5</v>
      </c>
      <c r="H3" s="72" t="s">
        <v>5</v>
      </c>
      <c r="I3" s="72" t="s">
        <v>6</v>
      </c>
    </row>
    <row r="4" spans="1:9" ht="21.75">
      <c r="A4" s="196">
        <v>1</v>
      </c>
      <c r="B4" s="78" t="s">
        <v>7</v>
      </c>
      <c r="C4" s="78" t="s">
        <v>917</v>
      </c>
      <c r="D4" s="79">
        <v>4</v>
      </c>
      <c r="E4" s="78" t="s">
        <v>103</v>
      </c>
      <c r="F4" s="78" t="s">
        <v>294</v>
      </c>
      <c r="G4" s="79" t="s">
        <v>2243</v>
      </c>
      <c r="H4" s="79" t="s">
        <v>2248</v>
      </c>
      <c r="I4" s="79" t="s">
        <v>2244</v>
      </c>
    </row>
    <row r="5" spans="1:9" ht="21.75">
      <c r="A5" s="197"/>
      <c r="B5" s="80"/>
      <c r="C5" s="80"/>
      <c r="D5" s="81"/>
      <c r="E5" s="80"/>
      <c r="F5" s="80"/>
      <c r="G5" s="81" t="s">
        <v>102</v>
      </c>
      <c r="H5" s="81" t="s">
        <v>102</v>
      </c>
      <c r="I5" s="81">
        <v>2553</v>
      </c>
    </row>
    <row r="6" spans="1:9" ht="24" customHeight="1">
      <c r="A6" s="196">
        <v>2</v>
      </c>
      <c r="B6" s="78" t="s">
        <v>7</v>
      </c>
      <c r="C6" s="204" t="s">
        <v>1770</v>
      </c>
      <c r="D6" s="79">
        <v>4</v>
      </c>
      <c r="E6" s="78" t="s">
        <v>1771</v>
      </c>
      <c r="F6" s="78" t="s">
        <v>660</v>
      </c>
      <c r="G6" s="79"/>
      <c r="H6" s="308" t="s">
        <v>2248</v>
      </c>
      <c r="I6" s="79">
        <v>2558</v>
      </c>
    </row>
    <row r="7" spans="1:9" ht="21.75">
      <c r="A7" s="197"/>
      <c r="B7" s="80"/>
      <c r="C7" s="205"/>
      <c r="D7" s="81"/>
      <c r="E7" s="80"/>
      <c r="F7" s="80"/>
      <c r="G7" s="81"/>
      <c r="H7" s="81" t="s">
        <v>2257</v>
      </c>
      <c r="I7" s="81">
        <v>2560</v>
      </c>
    </row>
    <row r="8" spans="1:9" ht="21.75">
      <c r="A8" s="11">
        <v>3</v>
      </c>
      <c r="B8" s="198" t="s">
        <v>7</v>
      </c>
      <c r="C8" s="198" t="s">
        <v>918</v>
      </c>
      <c r="D8" s="198">
        <v>6</v>
      </c>
      <c r="E8" s="198" t="s">
        <v>293</v>
      </c>
      <c r="F8" s="198" t="s">
        <v>294</v>
      </c>
      <c r="G8" s="50" t="s">
        <v>8</v>
      </c>
      <c r="H8" s="50" t="s">
        <v>2246</v>
      </c>
      <c r="I8" s="50">
        <v>2552</v>
      </c>
    </row>
    <row r="9" spans="1:9" ht="21.75">
      <c r="A9" s="11">
        <v>4</v>
      </c>
      <c r="B9" s="50" t="s">
        <v>7</v>
      </c>
      <c r="C9" s="50" t="s">
        <v>919</v>
      </c>
      <c r="D9" s="50">
        <v>1</v>
      </c>
      <c r="E9" s="50" t="s">
        <v>493</v>
      </c>
      <c r="F9" s="50" t="s">
        <v>2041</v>
      </c>
      <c r="G9" s="50" t="s">
        <v>8</v>
      </c>
      <c r="H9" s="50" t="s">
        <v>2246</v>
      </c>
      <c r="I9" s="50">
        <v>2553</v>
      </c>
    </row>
    <row r="10" spans="1:9" ht="21.75">
      <c r="A10" s="11">
        <v>5</v>
      </c>
      <c r="B10" s="50" t="s">
        <v>7</v>
      </c>
      <c r="C10" s="50" t="s">
        <v>920</v>
      </c>
      <c r="D10" s="50">
        <v>9</v>
      </c>
      <c r="E10" s="50" t="s">
        <v>659</v>
      </c>
      <c r="F10" s="50" t="s">
        <v>660</v>
      </c>
      <c r="G10" s="50" t="s">
        <v>8</v>
      </c>
      <c r="H10" s="50" t="s">
        <v>2246</v>
      </c>
      <c r="I10" s="200">
        <v>2554</v>
      </c>
    </row>
    <row r="11" spans="1:9" ht="21.75">
      <c r="A11" s="11">
        <v>6</v>
      </c>
      <c r="B11" s="50" t="s">
        <v>7</v>
      </c>
      <c r="C11" s="50" t="s">
        <v>921</v>
      </c>
      <c r="D11" s="50">
        <v>1</v>
      </c>
      <c r="E11" s="50" t="s">
        <v>728</v>
      </c>
      <c r="F11" s="50" t="s">
        <v>13</v>
      </c>
      <c r="G11" s="50" t="s">
        <v>8</v>
      </c>
      <c r="H11" s="50" t="s">
        <v>2246</v>
      </c>
      <c r="I11" s="50">
        <v>2555</v>
      </c>
    </row>
    <row r="12" spans="1:9" ht="21.75">
      <c r="A12" s="11">
        <v>7</v>
      </c>
      <c r="B12" s="50" t="s">
        <v>7</v>
      </c>
      <c r="C12" s="50" t="s">
        <v>922</v>
      </c>
      <c r="D12" s="50">
        <v>3</v>
      </c>
      <c r="E12" s="50" t="s">
        <v>659</v>
      </c>
      <c r="F12" s="50" t="s">
        <v>825</v>
      </c>
      <c r="G12" s="50" t="s">
        <v>8</v>
      </c>
      <c r="H12" s="50" t="s">
        <v>2246</v>
      </c>
      <c r="I12" s="50">
        <v>2556</v>
      </c>
    </row>
    <row r="13" spans="1:9" ht="21.75">
      <c r="A13" s="196">
        <v>8</v>
      </c>
      <c r="B13" s="78" t="s">
        <v>7</v>
      </c>
      <c r="C13" s="204" t="s">
        <v>923</v>
      </c>
      <c r="D13" s="79">
        <v>3</v>
      </c>
      <c r="E13" s="78" t="s">
        <v>573</v>
      </c>
      <c r="F13" s="78" t="s">
        <v>574</v>
      </c>
      <c r="G13" s="79" t="s">
        <v>370</v>
      </c>
      <c r="H13" s="79" t="s">
        <v>2247</v>
      </c>
      <c r="I13" s="79" t="s">
        <v>2245</v>
      </c>
    </row>
    <row r="14" spans="1:9" ht="21.75">
      <c r="A14" s="197"/>
      <c r="B14" s="80"/>
      <c r="C14" s="205"/>
      <c r="D14" s="81"/>
      <c r="E14" s="80"/>
      <c r="F14" s="80"/>
      <c r="G14" s="81" t="s">
        <v>8</v>
      </c>
      <c r="H14" s="81" t="s">
        <v>2246</v>
      </c>
      <c r="I14" s="81">
        <v>2557</v>
      </c>
    </row>
    <row r="15" spans="1:9" ht="24">
      <c r="A15" s="11">
        <v>9</v>
      </c>
      <c r="B15" s="50" t="s">
        <v>7</v>
      </c>
      <c r="C15" s="201" t="s">
        <v>949</v>
      </c>
      <c r="D15" s="50">
        <v>6</v>
      </c>
      <c r="E15" s="50" t="s">
        <v>573</v>
      </c>
      <c r="F15" s="50" t="s">
        <v>574</v>
      </c>
      <c r="G15" s="50" t="s">
        <v>8</v>
      </c>
      <c r="H15" s="50" t="s">
        <v>2246</v>
      </c>
      <c r="I15" s="50">
        <v>2559</v>
      </c>
    </row>
    <row r="16" spans="1:9" ht="24">
      <c r="A16" s="11">
        <v>10</v>
      </c>
      <c r="B16" s="50" t="s">
        <v>7</v>
      </c>
      <c r="C16" s="201" t="s">
        <v>2385</v>
      </c>
      <c r="D16" s="50">
        <v>5</v>
      </c>
      <c r="E16" s="50" t="s">
        <v>493</v>
      </c>
      <c r="F16" s="50" t="s">
        <v>2041</v>
      </c>
      <c r="G16" s="50"/>
      <c r="H16" s="50" t="s">
        <v>2246</v>
      </c>
      <c r="I16" s="50">
        <v>2560</v>
      </c>
    </row>
    <row r="17" spans="1:9" ht="24">
      <c r="A17" s="11">
        <v>11</v>
      </c>
      <c r="B17" s="50" t="s">
        <v>7</v>
      </c>
      <c r="C17" s="201" t="s">
        <v>2179</v>
      </c>
      <c r="D17" s="50">
        <v>1</v>
      </c>
      <c r="E17" s="50" t="s">
        <v>573</v>
      </c>
      <c r="F17" s="50" t="s">
        <v>574</v>
      </c>
      <c r="G17" s="50"/>
      <c r="H17" s="50" t="s">
        <v>2246</v>
      </c>
      <c r="I17" s="50">
        <v>2561</v>
      </c>
    </row>
    <row r="18" spans="1:9" ht="21.75">
      <c r="A18" s="11">
        <v>12</v>
      </c>
      <c r="B18" s="50" t="s">
        <v>7</v>
      </c>
      <c r="C18" s="50" t="s">
        <v>924</v>
      </c>
      <c r="D18" s="50">
        <v>6</v>
      </c>
      <c r="E18" s="50" t="s">
        <v>512</v>
      </c>
      <c r="F18" s="50" t="s">
        <v>666</v>
      </c>
      <c r="G18" s="50" t="s">
        <v>370</v>
      </c>
      <c r="H18" s="50" t="s">
        <v>2247</v>
      </c>
      <c r="I18" s="50">
        <v>2554</v>
      </c>
    </row>
    <row r="19" spans="1:9" ht="21.75">
      <c r="A19" s="11">
        <v>13</v>
      </c>
      <c r="B19" s="50" t="s">
        <v>7</v>
      </c>
      <c r="C19" s="50" t="s">
        <v>925</v>
      </c>
      <c r="D19" s="50">
        <v>10</v>
      </c>
      <c r="E19" s="50" t="s">
        <v>659</v>
      </c>
      <c r="F19" s="50" t="s">
        <v>660</v>
      </c>
      <c r="G19" s="50" t="s">
        <v>370</v>
      </c>
      <c r="H19" s="50" t="s">
        <v>2247</v>
      </c>
      <c r="I19" s="50">
        <v>2555</v>
      </c>
    </row>
    <row r="20" spans="1:9" ht="21.75">
      <c r="A20" s="196">
        <v>14</v>
      </c>
      <c r="B20" s="50" t="s">
        <v>7</v>
      </c>
      <c r="C20" s="50" t="s">
        <v>926</v>
      </c>
      <c r="D20" s="50">
        <v>7</v>
      </c>
      <c r="E20" s="50" t="s">
        <v>659</v>
      </c>
      <c r="F20" s="50" t="s">
        <v>863</v>
      </c>
      <c r="G20" s="50" t="s">
        <v>370</v>
      </c>
      <c r="H20" s="50" t="s">
        <v>2247</v>
      </c>
      <c r="I20" s="50">
        <v>2556</v>
      </c>
    </row>
    <row r="21" spans="1:9" ht="21.75">
      <c r="A21" s="11">
        <v>15</v>
      </c>
      <c r="B21" s="50" t="s">
        <v>7</v>
      </c>
      <c r="C21" s="52" t="s">
        <v>927</v>
      </c>
      <c r="D21" s="50">
        <v>4</v>
      </c>
      <c r="E21" s="50" t="s">
        <v>573</v>
      </c>
      <c r="F21" s="50" t="s">
        <v>574</v>
      </c>
      <c r="G21" s="50" t="s">
        <v>370</v>
      </c>
      <c r="H21" s="50" t="s">
        <v>2247</v>
      </c>
      <c r="I21" s="50">
        <v>2557</v>
      </c>
    </row>
    <row r="22" spans="1:9" ht="21.75">
      <c r="A22" s="11">
        <v>16</v>
      </c>
      <c r="B22" s="79" t="s">
        <v>7</v>
      </c>
      <c r="C22" s="51" t="s">
        <v>1772</v>
      </c>
      <c r="D22" s="79">
        <v>3</v>
      </c>
      <c r="E22" s="79" t="s">
        <v>1773</v>
      </c>
      <c r="F22" s="79" t="s">
        <v>294</v>
      </c>
      <c r="G22" s="79" t="s">
        <v>370</v>
      </c>
      <c r="H22" s="79" t="s">
        <v>2247</v>
      </c>
      <c r="I22" s="50">
        <v>2558</v>
      </c>
    </row>
    <row r="23" spans="1:9" ht="21.75">
      <c r="A23" s="11">
        <v>17</v>
      </c>
      <c r="B23" s="50" t="s">
        <v>7</v>
      </c>
      <c r="C23" s="52" t="s">
        <v>2179</v>
      </c>
      <c r="D23" s="50">
        <v>1</v>
      </c>
      <c r="E23" s="50" t="s">
        <v>573</v>
      </c>
      <c r="F23" s="50" t="s">
        <v>574</v>
      </c>
      <c r="G23" s="50" t="s">
        <v>370</v>
      </c>
      <c r="H23" s="50" t="s">
        <v>2247</v>
      </c>
      <c r="I23" s="50">
        <v>2559</v>
      </c>
    </row>
    <row r="24" spans="1:9" ht="24">
      <c r="A24" s="11">
        <v>18</v>
      </c>
      <c r="B24" s="50" t="s">
        <v>7</v>
      </c>
      <c r="C24" s="201" t="s">
        <v>2383</v>
      </c>
      <c r="D24" s="50">
        <v>6</v>
      </c>
      <c r="E24" s="50" t="s">
        <v>2384</v>
      </c>
      <c r="F24" s="50" t="s">
        <v>2041</v>
      </c>
      <c r="G24" s="50"/>
      <c r="H24" s="50" t="s">
        <v>2247</v>
      </c>
      <c r="I24" s="50">
        <v>2560</v>
      </c>
    </row>
    <row r="25" spans="1:9" ht="24">
      <c r="A25" s="11">
        <v>19</v>
      </c>
      <c r="B25" s="50" t="s">
        <v>7</v>
      </c>
      <c r="C25" s="201" t="s">
        <v>2743</v>
      </c>
      <c r="D25" s="50">
        <v>2</v>
      </c>
      <c r="E25" s="50" t="s">
        <v>784</v>
      </c>
      <c r="F25" s="50" t="s">
        <v>294</v>
      </c>
      <c r="G25" s="50"/>
      <c r="H25" s="50" t="s">
        <v>2247</v>
      </c>
      <c r="I25" s="50">
        <v>2561</v>
      </c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64"/>
      <c r="C27" s="64"/>
      <c r="D27" s="64"/>
      <c r="E27" s="64"/>
      <c r="F27" s="64"/>
      <c r="G27" s="64"/>
      <c r="H27" s="64"/>
      <c r="I27" s="64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19">
      <selection activeCell="F40" sqref="F40"/>
    </sheetView>
  </sheetViews>
  <sheetFormatPr defaultColWidth="9.140625" defaultRowHeight="15"/>
  <cols>
    <col min="1" max="1" width="5.421875" style="66" customWidth="1"/>
    <col min="2" max="2" width="5.421875" style="65" customWidth="1"/>
    <col min="3" max="3" width="22.00390625" style="65" customWidth="1"/>
    <col min="4" max="4" width="11.57421875" style="65" customWidth="1"/>
    <col min="5" max="5" width="10.00390625" style="65" customWidth="1"/>
    <col min="6" max="6" width="10.57421875" style="65" customWidth="1"/>
    <col min="7" max="7" width="21.28125" style="65" hidden="1" customWidth="1"/>
    <col min="8" max="8" width="18.28125" style="65" customWidth="1"/>
    <col min="9" max="9" width="7.57421875" style="65" bestFit="1" customWidth="1"/>
    <col min="10" max="16384" width="9.140625" style="65" customWidth="1"/>
  </cols>
  <sheetData>
    <row r="1" spans="2:9" ht="27.75">
      <c r="B1" s="319" t="s">
        <v>1981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916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23" t="s">
        <v>22</v>
      </c>
      <c r="C4" s="23" t="s">
        <v>1017</v>
      </c>
      <c r="D4" s="23">
        <v>4</v>
      </c>
      <c r="E4" s="23" t="s">
        <v>292</v>
      </c>
      <c r="F4" s="23" t="s">
        <v>674</v>
      </c>
      <c r="G4" s="23" t="s">
        <v>1086</v>
      </c>
      <c r="H4" s="23" t="s">
        <v>1086</v>
      </c>
      <c r="I4" s="23">
        <v>2551</v>
      </c>
    </row>
    <row r="5" spans="1:9" s="84" customFormat="1" ht="21.75">
      <c r="A5" s="164">
        <v>2</v>
      </c>
      <c r="B5" s="167" t="s">
        <v>22</v>
      </c>
      <c r="C5" s="167" t="s">
        <v>1019</v>
      </c>
      <c r="D5" s="175">
        <v>6</v>
      </c>
      <c r="E5" s="167" t="s">
        <v>619</v>
      </c>
      <c r="F5" s="167" t="s">
        <v>620</v>
      </c>
      <c r="G5" s="19" t="s">
        <v>8</v>
      </c>
      <c r="H5" s="167" t="s">
        <v>2246</v>
      </c>
      <c r="I5" s="120">
        <v>2554</v>
      </c>
    </row>
    <row r="6" spans="1:9" s="84" customFormat="1" ht="21.75">
      <c r="A6" s="183"/>
      <c r="B6" s="174"/>
      <c r="C6" s="174"/>
      <c r="D6" s="176"/>
      <c r="E6" s="174"/>
      <c r="F6" s="174"/>
      <c r="G6" s="174" t="s">
        <v>102</v>
      </c>
      <c r="H6" s="174" t="s">
        <v>102</v>
      </c>
      <c r="I6" s="176">
        <v>2555</v>
      </c>
    </row>
    <row r="7" spans="1:9" s="84" customFormat="1" ht="21.75">
      <c r="A7" s="165"/>
      <c r="B7" s="168"/>
      <c r="C7" s="168"/>
      <c r="D7" s="177"/>
      <c r="E7" s="168"/>
      <c r="F7" s="168"/>
      <c r="G7" s="168" t="s">
        <v>1945</v>
      </c>
      <c r="H7" s="168" t="s">
        <v>1945</v>
      </c>
      <c r="I7" s="177">
        <v>2556</v>
      </c>
    </row>
    <row r="8" spans="1:9" s="84" customFormat="1" ht="21.75">
      <c r="A8" s="4">
        <v>3</v>
      </c>
      <c r="B8" s="121" t="s">
        <v>22</v>
      </c>
      <c r="C8" s="289" t="s">
        <v>1021</v>
      </c>
      <c r="D8" s="177"/>
      <c r="E8" s="289" t="s">
        <v>121</v>
      </c>
      <c r="F8" s="289" t="s">
        <v>122</v>
      </c>
      <c r="G8" s="289"/>
      <c r="H8" s="289" t="s">
        <v>1945</v>
      </c>
      <c r="I8" s="177">
        <v>2560</v>
      </c>
    </row>
    <row r="9" spans="1:9" s="84" customFormat="1" ht="21.75">
      <c r="A9" s="4">
        <v>4</v>
      </c>
      <c r="B9" s="121" t="s">
        <v>22</v>
      </c>
      <c r="C9" s="173" t="s">
        <v>1018</v>
      </c>
      <c r="D9" s="173" t="s">
        <v>1709</v>
      </c>
      <c r="E9" s="173" t="s">
        <v>309</v>
      </c>
      <c r="F9" s="173" t="s">
        <v>308</v>
      </c>
      <c r="G9" s="173" t="s">
        <v>102</v>
      </c>
      <c r="H9" s="173" t="s">
        <v>102</v>
      </c>
      <c r="I9" s="173">
        <v>2552</v>
      </c>
    </row>
    <row r="10" spans="1:9" s="84" customFormat="1" ht="21.75">
      <c r="A10" s="4">
        <v>5</v>
      </c>
      <c r="B10" s="121" t="s">
        <v>22</v>
      </c>
      <c r="C10" s="173" t="s">
        <v>1018</v>
      </c>
      <c r="D10" s="173">
        <v>10</v>
      </c>
      <c r="E10" s="173" t="s">
        <v>309</v>
      </c>
      <c r="F10" s="173" t="s">
        <v>308</v>
      </c>
      <c r="G10" s="173" t="s">
        <v>102</v>
      </c>
      <c r="H10" s="173" t="s">
        <v>102</v>
      </c>
      <c r="I10" s="173">
        <v>2552</v>
      </c>
    </row>
    <row r="11" spans="1:9" s="84" customFormat="1" ht="21.75">
      <c r="A11" s="4">
        <v>6</v>
      </c>
      <c r="B11" s="121" t="s">
        <v>22</v>
      </c>
      <c r="C11" s="121" t="s">
        <v>1021</v>
      </c>
      <c r="D11" s="121">
        <v>8</v>
      </c>
      <c r="E11" s="121" t="s">
        <v>121</v>
      </c>
      <c r="F11" s="121" t="s">
        <v>122</v>
      </c>
      <c r="G11" s="173" t="s">
        <v>8</v>
      </c>
      <c r="H11" s="173" t="s">
        <v>2246</v>
      </c>
      <c r="I11" s="173">
        <v>2551</v>
      </c>
    </row>
    <row r="12" spans="1:9" s="84" customFormat="1" ht="21.75">
      <c r="A12" s="4">
        <v>7</v>
      </c>
      <c r="B12" s="121" t="s">
        <v>22</v>
      </c>
      <c r="C12" s="121" t="s">
        <v>1021</v>
      </c>
      <c r="D12" s="121">
        <v>12</v>
      </c>
      <c r="E12" s="23" t="s">
        <v>121</v>
      </c>
      <c r="F12" s="23" t="s">
        <v>122</v>
      </c>
      <c r="G12" s="23" t="s">
        <v>370</v>
      </c>
      <c r="H12" s="23" t="s">
        <v>2247</v>
      </c>
      <c r="I12" s="23">
        <v>2552</v>
      </c>
    </row>
    <row r="13" spans="1:9" s="84" customFormat="1" ht="21.75">
      <c r="A13" s="4">
        <v>8</v>
      </c>
      <c r="B13" s="121" t="s">
        <v>22</v>
      </c>
      <c r="C13" s="121" t="s">
        <v>1021</v>
      </c>
      <c r="D13" s="121">
        <v>8</v>
      </c>
      <c r="E13" s="23" t="s">
        <v>121</v>
      </c>
      <c r="F13" s="23" t="s">
        <v>122</v>
      </c>
      <c r="G13" s="23" t="s">
        <v>370</v>
      </c>
      <c r="H13" s="23" t="s">
        <v>2247</v>
      </c>
      <c r="I13" s="23">
        <v>2552</v>
      </c>
    </row>
    <row r="14" spans="1:9" s="84" customFormat="1" ht="21.75">
      <c r="A14" s="4">
        <v>9</v>
      </c>
      <c r="B14" s="121" t="s">
        <v>22</v>
      </c>
      <c r="C14" s="121" t="s">
        <v>1022</v>
      </c>
      <c r="D14" s="121">
        <v>5</v>
      </c>
      <c r="E14" s="121" t="s">
        <v>307</v>
      </c>
      <c r="F14" s="121" t="s">
        <v>308</v>
      </c>
      <c r="G14" s="173" t="s">
        <v>8</v>
      </c>
      <c r="H14" s="173" t="s">
        <v>2246</v>
      </c>
      <c r="I14" s="173">
        <v>2552</v>
      </c>
    </row>
    <row r="15" spans="1:9" s="84" customFormat="1" ht="24">
      <c r="A15" s="4">
        <v>10</v>
      </c>
      <c r="B15" s="122" t="s">
        <v>22</v>
      </c>
      <c r="C15" s="123" t="s">
        <v>1023</v>
      </c>
      <c r="D15" s="123">
        <v>3</v>
      </c>
      <c r="E15" s="123" t="s">
        <v>504</v>
      </c>
      <c r="F15" s="123" t="s">
        <v>505</v>
      </c>
      <c r="G15" s="104" t="s">
        <v>8</v>
      </c>
      <c r="H15" s="173" t="s">
        <v>2246</v>
      </c>
      <c r="I15" s="173">
        <v>2553</v>
      </c>
    </row>
    <row r="16" spans="1:9" s="84" customFormat="1" ht="21.75">
      <c r="A16" s="4">
        <v>11</v>
      </c>
      <c r="B16" s="173" t="s">
        <v>22</v>
      </c>
      <c r="C16" s="173" t="s">
        <v>1024</v>
      </c>
      <c r="D16" s="173" t="s">
        <v>736</v>
      </c>
      <c r="E16" s="173" t="s">
        <v>292</v>
      </c>
      <c r="F16" s="173" t="s">
        <v>674</v>
      </c>
      <c r="G16" s="173" t="s">
        <v>8</v>
      </c>
      <c r="H16" s="173" t="s">
        <v>2246</v>
      </c>
      <c r="I16" s="173">
        <v>2555</v>
      </c>
    </row>
    <row r="17" spans="1:9" s="84" customFormat="1" ht="21.75">
      <c r="A17" s="4">
        <v>12</v>
      </c>
      <c r="B17" s="173" t="s">
        <v>22</v>
      </c>
      <c r="C17" s="173" t="s">
        <v>1025</v>
      </c>
      <c r="D17" s="173">
        <v>13</v>
      </c>
      <c r="E17" s="173" t="s">
        <v>831</v>
      </c>
      <c r="F17" s="173" t="s">
        <v>505</v>
      </c>
      <c r="G17" s="173" t="s">
        <v>8</v>
      </c>
      <c r="H17" s="173" t="s">
        <v>2246</v>
      </c>
      <c r="I17" s="173">
        <v>2556</v>
      </c>
    </row>
    <row r="18" spans="1:9" s="84" customFormat="1" ht="24">
      <c r="A18" s="4">
        <v>13</v>
      </c>
      <c r="B18" s="173" t="s">
        <v>22</v>
      </c>
      <c r="C18" s="107" t="s">
        <v>1026</v>
      </c>
      <c r="D18" s="173">
        <v>4</v>
      </c>
      <c r="E18" s="123" t="s">
        <v>504</v>
      </c>
      <c r="F18" s="123" t="s">
        <v>505</v>
      </c>
      <c r="G18" s="173" t="s">
        <v>8</v>
      </c>
      <c r="H18" s="173" t="s">
        <v>2246</v>
      </c>
      <c r="I18" s="173">
        <v>2557</v>
      </c>
    </row>
    <row r="19" spans="1:9" s="84" customFormat="1" ht="24" customHeight="1">
      <c r="A19" s="164">
        <v>14</v>
      </c>
      <c r="B19" s="167" t="s">
        <v>22</v>
      </c>
      <c r="C19" s="166" t="s">
        <v>1031</v>
      </c>
      <c r="D19" s="167">
        <v>12</v>
      </c>
      <c r="E19" s="178" t="s">
        <v>619</v>
      </c>
      <c r="F19" s="178" t="s">
        <v>620</v>
      </c>
      <c r="G19" s="19" t="s">
        <v>370</v>
      </c>
      <c r="H19" s="167" t="s">
        <v>2247</v>
      </c>
      <c r="I19" s="19">
        <v>2557</v>
      </c>
    </row>
    <row r="20" spans="1:9" s="84" customFormat="1" ht="24" customHeight="1">
      <c r="A20" s="165"/>
      <c r="B20" s="168"/>
      <c r="C20" s="124"/>
      <c r="D20" s="168"/>
      <c r="E20" s="179"/>
      <c r="F20" s="179"/>
      <c r="G20" s="168" t="s">
        <v>8</v>
      </c>
      <c r="H20" s="168" t="s">
        <v>2246</v>
      </c>
      <c r="I20" s="168">
        <v>2558</v>
      </c>
    </row>
    <row r="21" spans="1:9" s="84" customFormat="1" ht="21.75">
      <c r="A21" s="164">
        <v>15</v>
      </c>
      <c r="B21" s="167" t="s">
        <v>22</v>
      </c>
      <c r="C21" s="167" t="s">
        <v>1029</v>
      </c>
      <c r="D21" s="175">
        <v>3</v>
      </c>
      <c r="E21" s="167" t="s">
        <v>673</v>
      </c>
      <c r="F21" s="167" t="s">
        <v>674</v>
      </c>
      <c r="G21" s="125" t="s">
        <v>370</v>
      </c>
      <c r="H21" s="174" t="s">
        <v>2247</v>
      </c>
      <c r="I21" s="125">
        <v>2554</v>
      </c>
    </row>
    <row r="22" spans="1:9" s="84" customFormat="1" ht="21.75">
      <c r="A22" s="165"/>
      <c r="B22" s="168"/>
      <c r="C22" s="168"/>
      <c r="D22" s="177"/>
      <c r="E22" s="168"/>
      <c r="F22" s="168"/>
      <c r="G22" s="168" t="s">
        <v>8</v>
      </c>
      <c r="H22" s="168" t="s">
        <v>2246</v>
      </c>
      <c r="I22" s="168">
        <v>2559</v>
      </c>
    </row>
    <row r="23" spans="1:9" s="84" customFormat="1" ht="21.75">
      <c r="A23" s="11">
        <v>16</v>
      </c>
      <c r="B23" s="23" t="s">
        <v>22</v>
      </c>
      <c r="C23" s="289" t="s">
        <v>2405</v>
      </c>
      <c r="D23" s="177">
        <v>10</v>
      </c>
      <c r="E23" s="289" t="s">
        <v>575</v>
      </c>
      <c r="F23" s="289" t="s">
        <v>575</v>
      </c>
      <c r="G23" s="289"/>
      <c r="H23" s="289" t="s">
        <v>2246</v>
      </c>
      <c r="I23" s="289">
        <v>2560</v>
      </c>
    </row>
    <row r="24" spans="1:9" s="84" customFormat="1" ht="21.75">
      <c r="A24" s="11">
        <v>17</v>
      </c>
      <c r="B24" s="23" t="s">
        <v>22</v>
      </c>
      <c r="C24" s="289" t="s">
        <v>2699</v>
      </c>
      <c r="D24" s="177">
        <v>6</v>
      </c>
      <c r="E24" s="289" t="s">
        <v>309</v>
      </c>
      <c r="F24" s="289" t="s">
        <v>308</v>
      </c>
      <c r="G24" s="289"/>
      <c r="H24" s="289" t="s">
        <v>2246</v>
      </c>
      <c r="I24" s="289">
        <v>2561</v>
      </c>
    </row>
    <row r="25" spans="1:9" ht="21.75">
      <c r="A25" s="11">
        <v>18</v>
      </c>
      <c r="B25" s="23" t="s">
        <v>22</v>
      </c>
      <c r="C25" s="23" t="s">
        <v>1029</v>
      </c>
      <c r="D25" s="91">
        <v>1</v>
      </c>
      <c r="E25" s="23" t="s">
        <v>673</v>
      </c>
      <c r="F25" s="23" t="s">
        <v>674</v>
      </c>
      <c r="G25" s="23" t="s">
        <v>370</v>
      </c>
      <c r="H25" s="23" t="s">
        <v>2247</v>
      </c>
      <c r="I25" s="23">
        <v>2555</v>
      </c>
    </row>
    <row r="26" spans="1:9" ht="21.75">
      <c r="A26" s="11">
        <v>19</v>
      </c>
      <c r="B26" s="23" t="s">
        <v>22</v>
      </c>
      <c r="C26" s="23" t="s">
        <v>1028</v>
      </c>
      <c r="D26" s="23">
        <v>1</v>
      </c>
      <c r="E26" s="23" t="s">
        <v>267</v>
      </c>
      <c r="F26" s="23" t="s">
        <v>393</v>
      </c>
      <c r="G26" s="24" t="s">
        <v>370</v>
      </c>
      <c r="H26" s="23" t="s">
        <v>2247</v>
      </c>
      <c r="I26" s="23">
        <v>2552</v>
      </c>
    </row>
    <row r="27" spans="1:9" ht="21.75">
      <c r="A27" s="11">
        <v>20</v>
      </c>
      <c r="B27" s="23" t="s">
        <v>22</v>
      </c>
      <c r="C27" s="23" t="s">
        <v>2048</v>
      </c>
      <c r="D27" s="23">
        <v>10</v>
      </c>
      <c r="E27" s="23" t="s">
        <v>575</v>
      </c>
      <c r="F27" s="23" t="s">
        <v>575</v>
      </c>
      <c r="G27" s="23" t="s">
        <v>370</v>
      </c>
      <c r="H27" s="23" t="s">
        <v>2247</v>
      </c>
      <c r="I27" s="23">
        <v>2553</v>
      </c>
    </row>
    <row r="28" spans="1:9" ht="21.75">
      <c r="A28" s="11">
        <v>21</v>
      </c>
      <c r="B28" s="192" t="s">
        <v>22</v>
      </c>
      <c r="C28" s="192" t="s">
        <v>1030</v>
      </c>
      <c r="D28" s="192">
        <v>4</v>
      </c>
      <c r="E28" s="192" t="s">
        <v>504</v>
      </c>
      <c r="F28" s="192" t="s">
        <v>505</v>
      </c>
      <c r="G28" s="192" t="s">
        <v>370</v>
      </c>
      <c r="H28" s="23" t="s">
        <v>2247</v>
      </c>
      <c r="I28" s="192">
        <v>2556</v>
      </c>
    </row>
    <row r="29" spans="1:9" ht="21.75">
      <c r="A29" s="11">
        <v>22</v>
      </c>
      <c r="B29" s="23" t="s">
        <v>22</v>
      </c>
      <c r="C29" s="52" t="s">
        <v>1795</v>
      </c>
      <c r="D29" s="23">
        <v>4</v>
      </c>
      <c r="E29" s="23" t="s">
        <v>307</v>
      </c>
      <c r="F29" s="23" t="s">
        <v>308</v>
      </c>
      <c r="G29" s="23" t="s">
        <v>370</v>
      </c>
      <c r="H29" s="23" t="s">
        <v>2247</v>
      </c>
      <c r="I29" s="23">
        <v>2558</v>
      </c>
    </row>
    <row r="30" spans="1:9" ht="21.75">
      <c r="A30" s="165">
        <v>23</v>
      </c>
      <c r="B30" s="23" t="s">
        <v>22</v>
      </c>
      <c r="C30" s="52" t="s">
        <v>2114</v>
      </c>
      <c r="D30" s="23">
        <v>8</v>
      </c>
      <c r="E30" s="23" t="s">
        <v>263</v>
      </c>
      <c r="F30" s="23" t="s">
        <v>13</v>
      </c>
      <c r="G30" s="23" t="s">
        <v>370</v>
      </c>
      <c r="H30" s="23" t="s">
        <v>2247</v>
      </c>
      <c r="I30" s="23">
        <v>2559</v>
      </c>
    </row>
    <row r="31" spans="1:9" ht="21.75">
      <c r="A31" s="165">
        <v>24</v>
      </c>
      <c r="B31" s="23" t="s">
        <v>22</v>
      </c>
      <c r="C31" s="289" t="s">
        <v>996</v>
      </c>
      <c r="D31" s="177">
        <v>8</v>
      </c>
      <c r="E31" s="289" t="s">
        <v>2406</v>
      </c>
      <c r="F31" s="289" t="s">
        <v>393</v>
      </c>
      <c r="G31" s="289"/>
      <c r="H31" s="289" t="s">
        <v>2247</v>
      </c>
      <c r="I31" s="289">
        <v>2560</v>
      </c>
    </row>
    <row r="32" spans="1:36" s="165" customFormat="1" ht="21.75">
      <c r="A32" s="165">
        <v>25</v>
      </c>
      <c r="B32" s="165" t="s">
        <v>22</v>
      </c>
      <c r="C32" s="289" t="s">
        <v>2700</v>
      </c>
      <c r="D32" s="289">
        <v>6</v>
      </c>
      <c r="E32" s="289" t="s">
        <v>2701</v>
      </c>
      <c r="F32" s="289" t="s">
        <v>620</v>
      </c>
      <c r="G32" s="289"/>
      <c r="H32" s="289" t="s">
        <v>2247</v>
      </c>
      <c r="I32" s="173">
        <v>2561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2:9" ht="21.75">
      <c r="B33" s="43"/>
      <c r="C33" s="43"/>
      <c r="D33" s="43"/>
      <c r="E33" s="43"/>
      <c r="F33" s="43"/>
      <c r="G33" s="43"/>
      <c r="H33" s="43"/>
      <c r="I33" s="43"/>
    </row>
  </sheetData>
  <sheetProtection/>
  <mergeCells count="1">
    <mergeCell ref="B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6.57421875" style="66" customWidth="1"/>
    <col min="2" max="2" width="6.8515625" style="65" customWidth="1"/>
    <col min="3" max="3" width="22.00390625" style="65" customWidth="1"/>
    <col min="4" max="4" width="6.7109375" style="65" customWidth="1"/>
    <col min="5" max="5" width="9.7109375" style="65" bestFit="1" customWidth="1"/>
    <col min="6" max="6" width="7.421875" style="65" bestFit="1" customWidth="1"/>
    <col min="7" max="7" width="16.00390625" style="65" hidden="1" customWidth="1"/>
    <col min="8" max="8" width="18.00390625" style="65" bestFit="1" customWidth="1"/>
    <col min="9" max="9" width="9.7109375" style="65" customWidth="1"/>
    <col min="10" max="16384" width="9.140625" style="65" customWidth="1"/>
  </cols>
  <sheetData>
    <row r="1" spans="2:9" ht="27.75">
      <c r="B1" s="319" t="s">
        <v>1982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100" t="s">
        <v>23</v>
      </c>
      <c r="C4" s="100" t="s">
        <v>1032</v>
      </c>
      <c r="D4" s="100">
        <v>7</v>
      </c>
      <c r="E4" s="100" t="s">
        <v>2049</v>
      </c>
      <c r="F4" s="100" t="s">
        <v>24</v>
      </c>
      <c r="G4" s="23" t="s">
        <v>8</v>
      </c>
      <c r="H4" s="23" t="s">
        <v>2246</v>
      </c>
      <c r="I4" s="23">
        <v>2551</v>
      </c>
    </row>
    <row r="5" spans="1:9" ht="20.25" customHeight="1">
      <c r="A5" s="11">
        <v>2</v>
      </c>
      <c r="B5" s="100" t="s">
        <v>23</v>
      </c>
      <c r="C5" s="100" t="s">
        <v>1033</v>
      </c>
      <c r="D5" s="100">
        <v>4</v>
      </c>
      <c r="E5" s="100" t="s">
        <v>310</v>
      </c>
      <c r="F5" s="100" t="s">
        <v>311</v>
      </c>
      <c r="G5" s="23" t="s">
        <v>8</v>
      </c>
      <c r="H5" s="23" t="s">
        <v>2246</v>
      </c>
      <c r="I5" s="23">
        <v>2552</v>
      </c>
    </row>
    <row r="6" spans="1:9" ht="21.75">
      <c r="A6" s="11">
        <v>3</v>
      </c>
      <c r="B6" s="23" t="s">
        <v>23</v>
      </c>
      <c r="C6" s="112" t="s">
        <v>1034</v>
      </c>
      <c r="D6" s="112">
        <v>2</v>
      </c>
      <c r="E6" s="112" t="s">
        <v>506</v>
      </c>
      <c r="F6" s="112" t="s">
        <v>507</v>
      </c>
      <c r="G6" s="24" t="s">
        <v>8</v>
      </c>
      <c r="H6" s="23" t="s">
        <v>2246</v>
      </c>
      <c r="I6" s="23">
        <v>2553</v>
      </c>
    </row>
    <row r="7" spans="1:9" ht="21.75">
      <c r="A7" s="11">
        <v>4</v>
      </c>
      <c r="B7" s="23" t="s">
        <v>23</v>
      </c>
      <c r="C7" s="23" t="s">
        <v>1035</v>
      </c>
      <c r="D7" s="23">
        <v>3</v>
      </c>
      <c r="E7" s="23" t="s">
        <v>618</v>
      </c>
      <c r="F7" s="23" t="s">
        <v>311</v>
      </c>
      <c r="G7" s="23" t="s">
        <v>8</v>
      </c>
      <c r="H7" s="23" t="s">
        <v>2246</v>
      </c>
      <c r="I7" s="23">
        <v>2554</v>
      </c>
    </row>
    <row r="8" spans="1:9" ht="21.75">
      <c r="A8" s="11">
        <v>5</v>
      </c>
      <c r="B8" s="23" t="s">
        <v>23</v>
      </c>
      <c r="C8" s="23" t="s">
        <v>1036</v>
      </c>
      <c r="D8" s="23">
        <v>9</v>
      </c>
      <c r="E8" s="23" t="s">
        <v>737</v>
      </c>
      <c r="F8" s="23" t="s">
        <v>507</v>
      </c>
      <c r="G8" s="23" t="s">
        <v>8</v>
      </c>
      <c r="H8" s="23" t="s">
        <v>2246</v>
      </c>
      <c r="I8" s="23">
        <v>2555</v>
      </c>
    </row>
    <row r="9" spans="1:9" ht="21.75">
      <c r="A9" s="11">
        <v>6</v>
      </c>
      <c r="B9" s="23" t="s">
        <v>23</v>
      </c>
      <c r="C9" s="23" t="s">
        <v>1037</v>
      </c>
      <c r="D9" s="23">
        <v>4</v>
      </c>
      <c r="E9" s="23" t="s">
        <v>832</v>
      </c>
      <c r="F9" s="23" t="s">
        <v>24</v>
      </c>
      <c r="G9" s="23" t="s">
        <v>8</v>
      </c>
      <c r="H9" s="23" t="s">
        <v>2246</v>
      </c>
      <c r="I9" s="23">
        <v>2556</v>
      </c>
    </row>
    <row r="10" spans="1:9" ht="21.75">
      <c r="A10" s="196">
        <v>7</v>
      </c>
      <c r="B10" s="192" t="s">
        <v>23</v>
      </c>
      <c r="C10" s="51" t="s">
        <v>1038</v>
      </c>
      <c r="D10" s="192">
        <v>12</v>
      </c>
      <c r="E10" s="192" t="s">
        <v>507</v>
      </c>
      <c r="F10" s="116" t="s">
        <v>507</v>
      </c>
      <c r="G10" s="192" t="s">
        <v>8</v>
      </c>
      <c r="H10" s="23" t="s">
        <v>2246</v>
      </c>
      <c r="I10" s="192">
        <v>2557</v>
      </c>
    </row>
    <row r="11" spans="1:9" ht="21.75">
      <c r="A11" s="11">
        <v>8</v>
      </c>
      <c r="B11" s="23" t="s">
        <v>23</v>
      </c>
      <c r="C11" s="52" t="s">
        <v>1796</v>
      </c>
      <c r="D11" s="23">
        <v>3</v>
      </c>
      <c r="E11" s="23" t="s">
        <v>506</v>
      </c>
      <c r="F11" s="23" t="s">
        <v>507</v>
      </c>
      <c r="G11" s="23" t="s">
        <v>8</v>
      </c>
      <c r="H11" s="23" t="s">
        <v>2246</v>
      </c>
      <c r="I11" s="23">
        <v>2558</v>
      </c>
    </row>
    <row r="12" spans="1:9" ht="21.75">
      <c r="A12" s="11">
        <v>9</v>
      </c>
      <c r="B12" s="23" t="s">
        <v>23</v>
      </c>
      <c r="C12" s="52" t="s">
        <v>2236</v>
      </c>
      <c r="D12" s="23">
        <v>10</v>
      </c>
      <c r="E12" s="23" t="s">
        <v>832</v>
      </c>
      <c r="F12" s="23" t="s">
        <v>24</v>
      </c>
      <c r="G12" s="23" t="s">
        <v>8</v>
      </c>
      <c r="H12" s="23" t="s">
        <v>2246</v>
      </c>
      <c r="I12" s="23">
        <v>2559</v>
      </c>
    </row>
    <row r="13" spans="1:9" ht="21.75">
      <c r="A13" s="11">
        <v>10</v>
      </c>
      <c r="B13" s="23" t="s">
        <v>23</v>
      </c>
      <c r="C13" s="52" t="s">
        <v>2407</v>
      </c>
      <c r="D13" s="23">
        <v>7</v>
      </c>
      <c r="E13" s="23" t="s">
        <v>2408</v>
      </c>
      <c r="F13" s="23" t="s">
        <v>577</v>
      </c>
      <c r="G13" s="23"/>
      <c r="H13" s="23" t="s">
        <v>2246</v>
      </c>
      <c r="I13" s="23">
        <v>2560</v>
      </c>
    </row>
    <row r="14" spans="1:9" ht="21.75">
      <c r="A14" s="11">
        <v>11</v>
      </c>
      <c r="B14" s="23" t="s">
        <v>23</v>
      </c>
      <c r="C14" s="52" t="s">
        <v>2725</v>
      </c>
      <c r="D14" s="23">
        <v>3</v>
      </c>
      <c r="E14" s="23" t="s">
        <v>2726</v>
      </c>
      <c r="F14" s="23" t="s">
        <v>507</v>
      </c>
      <c r="G14" s="23"/>
      <c r="H14" s="23" t="s">
        <v>2246</v>
      </c>
      <c r="I14" s="23">
        <v>2561</v>
      </c>
    </row>
    <row r="15" spans="1:9" ht="21.75">
      <c r="A15" s="11">
        <v>12</v>
      </c>
      <c r="B15" s="23" t="s">
        <v>23</v>
      </c>
      <c r="C15" s="23" t="s">
        <v>1039</v>
      </c>
      <c r="D15" s="23">
        <v>2</v>
      </c>
      <c r="E15" s="23" t="s">
        <v>576</v>
      </c>
      <c r="F15" s="23" t="s">
        <v>577</v>
      </c>
      <c r="G15" s="23" t="s">
        <v>370</v>
      </c>
      <c r="H15" s="23" t="s">
        <v>2247</v>
      </c>
      <c r="I15" s="23">
        <v>2553</v>
      </c>
    </row>
    <row r="16" spans="1:9" ht="21.75">
      <c r="A16" s="11">
        <v>13</v>
      </c>
      <c r="B16" s="23" t="s">
        <v>23</v>
      </c>
      <c r="C16" s="23" t="s">
        <v>1040</v>
      </c>
      <c r="D16" s="23">
        <v>7</v>
      </c>
      <c r="E16" s="23" t="s">
        <v>676</v>
      </c>
      <c r="F16" s="23" t="s">
        <v>507</v>
      </c>
      <c r="G16" s="23" t="s">
        <v>370</v>
      </c>
      <c r="H16" s="23" t="s">
        <v>2247</v>
      </c>
      <c r="I16" s="23">
        <v>2554</v>
      </c>
    </row>
    <row r="17" spans="1:9" ht="21.75">
      <c r="A17" s="11">
        <v>14</v>
      </c>
      <c r="B17" s="23" t="s">
        <v>23</v>
      </c>
      <c r="C17" s="23" t="s">
        <v>1041</v>
      </c>
      <c r="D17" s="23">
        <v>1</v>
      </c>
      <c r="E17" s="23" t="s">
        <v>783</v>
      </c>
      <c r="F17" s="23" t="s">
        <v>13</v>
      </c>
      <c r="G17" s="23" t="s">
        <v>370</v>
      </c>
      <c r="H17" s="23" t="s">
        <v>2247</v>
      </c>
      <c r="I17" s="23">
        <v>2555</v>
      </c>
    </row>
    <row r="18" spans="1:9" ht="21.75">
      <c r="A18" s="11">
        <v>15</v>
      </c>
      <c r="B18" s="23" t="s">
        <v>23</v>
      </c>
      <c r="C18" s="23" t="s">
        <v>1042</v>
      </c>
      <c r="D18" s="23">
        <v>1</v>
      </c>
      <c r="E18" s="23" t="s">
        <v>868</v>
      </c>
      <c r="F18" s="23" t="s">
        <v>311</v>
      </c>
      <c r="G18" s="23" t="s">
        <v>370</v>
      </c>
      <c r="H18" s="23" t="s">
        <v>2247</v>
      </c>
      <c r="I18" s="23">
        <v>2556</v>
      </c>
    </row>
    <row r="19" spans="1:9" ht="21.75">
      <c r="A19" s="11">
        <v>16</v>
      </c>
      <c r="B19" s="23" t="s">
        <v>23</v>
      </c>
      <c r="C19" s="52" t="s">
        <v>1043</v>
      </c>
      <c r="D19" s="23">
        <v>10</v>
      </c>
      <c r="E19" s="23" t="s">
        <v>783</v>
      </c>
      <c r="F19" s="23" t="s">
        <v>13</v>
      </c>
      <c r="G19" s="23" t="s">
        <v>370</v>
      </c>
      <c r="H19" s="23" t="s">
        <v>2247</v>
      </c>
      <c r="I19" s="23">
        <v>2557</v>
      </c>
    </row>
    <row r="20" spans="1:9" ht="21.75">
      <c r="A20" s="11">
        <v>17</v>
      </c>
      <c r="B20" s="23" t="s">
        <v>23</v>
      </c>
      <c r="C20" s="52" t="s">
        <v>1595</v>
      </c>
      <c r="D20" s="23">
        <v>3</v>
      </c>
      <c r="E20" s="23" t="s">
        <v>849</v>
      </c>
      <c r="F20" s="23" t="s">
        <v>311</v>
      </c>
      <c r="G20" s="23" t="s">
        <v>370</v>
      </c>
      <c r="H20" s="23" t="s">
        <v>2247</v>
      </c>
      <c r="I20" s="23">
        <v>2558</v>
      </c>
    </row>
    <row r="21" spans="1:9" ht="21.75">
      <c r="A21" s="11">
        <v>18</v>
      </c>
      <c r="B21" s="23" t="s">
        <v>23</v>
      </c>
      <c r="C21" s="52" t="s">
        <v>2156</v>
      </c>
      <c r="D21" s="23">
        <v>4</v>
      </c>
      <c r="E21" s="23" t="s">
        <v>2154</v>
      </c>
      <c r="F21" s="23" t="s">
        <v>2155</v>
      </c>
      <c r="G21" s="23" t="s">
        <v>370</v>
      </c>
      <c r="H21" s="23" t="s">
        <v>2247</v>
      </c>
      <c r="I21" s="23">
        <v>2559</v>
      </c>
    </row>
    <row r="22" spans="1:9" ht="21.75">
      <c r="A22" s="11">
        <v>19</v>
      </c>
      <c r="B22" s="23" t="s">
        <v>23</v>
      </c>
      <c r="C22" s="52" t="s">
        <v>2409</v>
      </c>
      <c r="D22" s="23">
        <v>6</v>
      </c>
      <c r="E22" s="23" t="s">
        <v>2410</v>
      </c>
      <c r="F22" s="23" t="s">
        <v>13</v>
      </c>
      <c r="G22" s="23"/>
      <c r="H22" s="23" t="s">
        <v>2247</v>
      </c>
      <c r="I22" s="23">
        <v>2560</v>
      </c>
    </row>
    <row r="23" spans="1:9" ht="21.75">
      <c r="A23" s="11">
        <v>20</v>
      </c>
      <c r="B23" s="23" t="s">
        <v>23</v>
      </c>
      <c r="C23" s="52" t="s">
        <v>2727</v>
      </c>
      <c r="D23" s="23">
        <v>4</v>
      </c>
      <c r="E23" s="23" t="s">
        <v>506</v>
      </c>
      <c r="F23" s="23" t="s">
        <v>507</v>
      </c>
      <c r="G23" s="23"/>
      <c r="H23" s="23" t="s">
        <v>2247</v>
      </c>
      <c r="I23" s="23">
        <v>2561</v>
      </c>
    </row>
    <row r="24" spans="2:9" ht="21.75">
      <c r="B24" s="43"/>
      <c r="C24" s="43"/>
      <c r="D24" s="43"/>
      <c r="E24" s="43"/>
      <c r="F24" s="43"/>
      <c r="G24" s="43"/>
      <c r="H24" s="43"/>
      <c r="I24" s="43"/>
    </row>
    <row r="25" spans="2:9" ht="21.75">
      <c r="B25" s="64"/>
      <c r="C25" s="64"/>
      <c r="D25" s="64"/>
      <c r="E25" s="64"/>
      <c r="F25" s="64"/>
      <c r="G25" s="64"/>
      <c r="H25" s="64"/>
      <c r="I25" s="64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L4" sqref="L4"/>
    </sheetView>
  </sheetViews>
  <sheetFormatPr defaultColWidth="9.140625" defaultRowHeight="15"/>
  <cols>
    <col min="1" max="1" width="5.421875" style="75" customWidth="1"/>
    <col min="2" max="2" width="6.7109375" style="84" customWidth="1"/>
    <col min="3" max="3" width="23.57421875" style="84" customWidth="1"/>
    <col min="4" max="4" width="6.00390625" style="84" customWidth="1"/>
    <col min="5" max="5" width="9.28125" style="84" customWidth="1"/>
    <col min="6" max="6" width="9.140625" style="84" customWidth="1"/>
    <col min="7" max="7" width="16.00390625" style="84" hidden="1" customWidth="1"/>
    <col min="8" max="8" width="21.7109375" style="84" customWidth="1"/>
    <col min="9" max="9" width="8.421875" style="84" customWidth="1"/>
    <col min="10" max="16384" width="9.140625" style="84" customWidth="1"/>
  </cols>
  <sheetData>
    <row r="1" spans="2:9" ht="27.75">
      <c r="B1" s="318" t="s">
        <v>1983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s="75" customFormat="1" ht="24" customHeight="1">
      <c r="A4" s="164">
        <v>1</v>
      </c>
      <c r="B4" s="288" t="s">
        <v>25</v>
      </c>
      <c r="C4" s="288" t="s">
        <v>2160</v>
      </c>
      <c r="D4" s="288">
        <v>8</v>
      </c>
      <c r="E4" s="288" t="s">
        <v>2161</v>
      </c>
      <c r="F4" s="288" t="s">
        <v>622</v>
      </c>
      <c r="G4" s="19"/>
      <c r="H4" s="19" t="s">
        <v>2246</v>
      </c>
      <c r="I4" s="19">
        <v>2559</v>
      </c>
    </row>
    <row r="5" spans="1:9" s="75" customFormat="1" ht="20.25" customHeight="1">
      <c r="A5" s="183"/>
      <c r="B5" s="174"/>
      <c r="C5" s="174"/>
      <c r="D5" s="174"/>
      <c r="E5" s="174"/>
      <c r="F5" s="174"/>
      <c r="G5" s="125"/>
      <c r="H5" s="228" t="s">
        <v>2767</v>
      </c>
      <c r="I5" s="125">
        <v>2561</v>
      </c>
    </row>
    <row r="6" spans="1:9" s="75" customFormat="1" ht="21.75" customHeight="1">
      <c r="A6" s="183"/>
      <c r="B6" s="174"/>
      <c r="C6" s="174"/>
      <c r="D6" s="174"/>
      <c r="E6" s="174"/>
      <c r="F6" s="174"/>
      <c r="G6" s="125"/>
      <c r="H6" s="125" t="s">
        <v>2764</v>
      </c>
      <c r="I6" s="125"/>
    </row>
    <row r="7" spans="1:9" s="75" customFormat="1" ht="21.75">
      <c r="A7" s="165"/>
      <c r="B7" s="289"/>
      <c r="C7" s="289"/>
      <c r="D7" s="289"/>
      <c r="E7" s="289"/>
      <c r="F7" s="289"/>
      <c r="G7" s="289"/>
      <c r="H7" s="289" t="s">
        <v>2765</v>
      </c>
      <c r="I7" s="289"/>
    </row>
    <row r="8" spans="1:9" ht="24.75" customHeight="1">
      <c r="A8" s="4">
        <v>2</v>
      </c>
      <c r="B8" s="121" t="s">
        <v>25</v>
      </c>
      <c r="C8" s="121" t="s">
        <v>2270</v>
      </c>
      <c r="D8" s="121">
        <v>6</v>
      </c>
      <c r="E8" s="121" t="s">
        <v>123</v>
      </c>
      <c r="F8" s="121" t="s">
        <v>26</v>
      </c>
      <c r="G8" s="173" t="s">
        <v>8</v>
      </c>
      <c r="H8" s="173" t="s">
        <v>2246</v>
      </c>
      <c r="I8" s="173">
        <v>2551</v>
      </c>
    </row>
    <row r="9" spans="1:9" ht="21.75">
      <c r="A9" s="4">
        <v>3</v>
      </c>
      <c r="B9" s="121" t="s">
        <v>25</v>
      </c>
      <c r="C9" s="121" t="s">
        <v>1044</v>
      </c>
      <c r="D9" s="121">
        <v>3</v>
      </c>
      <c r="E9" s="121" t="s">
        <v>124</v>
      </c>
      <c r="F9" s="121" t="s">
        <v>125</v>
      </c>
      <c r="G9" s="173" t="s">
        <v>8</v>
      </c>
      <c r="H9" s="173" t="s">
        <v>2246</v>
      </c>
      <c r="I9" s="173">
        <v>2551</v>
      </c>
    </row>
    <row r="10" spans="1:9" ht="21.75">
      <c r="A10" s="4">
        <v>4</v>
      </c>
      <c r="B10" s="121" t="s">
        <v>25</v>
      </c>
      <c r="C10" s="121" t="s">
        <v>1045</v>
      </c>
      <c r="D10" s="121">
        <v>14</v>
      </c>
      <c r="E10" s="121" t="s">
        <v>126</v>
      </c>
      <c r="F10" s="121" t="s">
        <v>127</v>
      </c>
      <c r="G10" s="173" t="s">
        <v>8</v>
      </c>
      <c r="H10" s="173" t="s">
        <v>2246</v>
      </c>
      <c r="I10" s="173">
        <v>2551</v>
      </c>
    </row>
    <row r="11" spans="1:9" ht="21.75">
      <c r="A11" s="4">
        <v>5</v>
      </c>
      <c r="B11" s="121" t="s">
        <v>25</v>
      </c>
      <c r="C11" s="121" t="s">
        <v>1046</v>
      </c>
      <c r="D11" s="121">
        <v>1</v>
      </c>
      <c r="E11" s="121" t="s">
        <v>128</v>
      </c>
      <c r="F11" s="121" t="s">
        <v>129</v>
      </c>
      <c r="G11" s="173" t="s">
        <v>8</v>
      </c>
      <c r="H11" s="173" t="s">
        <v>2246</v>
      </c>
      <c r="I11" s="173">
        <v>2551</v>
      </c>
    </row>
    <row r="12" spans="1:9" ht="21.75">
      <c r="A12" s="4">
        <v>6</v>
      </c>
      <c r="B12" s="121" t="s">
        <v>25</v>
      </c>
      <c r="C12" s="121" t="s">
        <v>1060</v>
      </c>
      <c r="D12" s="121">
        <v>7</v>
      </c>
      <c r="E12" s="121" t="s">
        <v>130</v>
      </c>
      <c r="F12" s="121" t="s">
        <v>131</v>
      </c>
      <c r="G12" s="173" t="s">
        <v>8</v>
      </c>
      <c r="H12" s="173" t="s">
        <v>2246</v>
      </c>
      <c r="I12" s="173">
        <v>2551</v>
      </c>
    </row>
    <row r="13" spans="1:9" ht="21.75">
      <c r="A13" s="4">
        <v>7</v>
      </c>
      <c r="B13" s="121" t="s">
        <v>25</v>
      </c>
      <c r="C13" s="121" t="s">
        <v>1047</v>
      </c>
      <c r="D13" s="121">
        <v>5</v>
      </c>
      <c r="E13" s="121" t="s">
        <v>312</v>
      </c>
      <c r="F13" s="121" t="s">
        <v>131</v>
      </c>
      <c r="G13" s="173" t="s">
        <v>8</v>
      </c>
      <c r="H13" s="288" t="s">
        <v>2246</v>
      </c>
      <c r="I13" s="288">
        <v>2552</v>
      </c>
    </row>
    <row r="14" spans="1:9" ht="21.75">
      <c r="A14" s="164">
        <v>8</v>
      </c>
      <c r="B14" s="223" t="s">
        <v>25</v>
      </c>
      <c r="C14" s="223" t="s">
        <v>1048</v>
      </c>
      <c r="D14" s="223">
        <v>12</v>
      </c>
      <c r="E14" s="223" t="s">
        <v>508</v>
      </c>
      <c r="F14" s="223" t="s">
        <v>509</v>
      </c>
      <c r="G14" s="70" t="s">
        <v>8</v>
      </c>
      <c r="H14" s="132" t="s">
        <v>2246</v>
      </c>
      <c r="I14" s="19">
        <v>2553</v>
      </c>
    </row>
    <row r="15" spans="1:9" ht="21.75">
      <c r="A15" s="183"/>
      <c r="B15" s="174"/>
      <c r="C15" s="174"/>
      <c r="D15" s="174"/>
      <c r="E15" s="174"/>
      <c r="F15" s="174"/>
      <c r="G15" s="19"/>
      <c r="H15" s="174" t="s">
        <v>2763</v>
      </c>
      <c r="I15" s="125">
        <v>2559</v>
      </c>
    </row>
    <row r="16" spans="1:9" ht="21.75">
      <c r="A16" s="165"/>
      <c r="B16" s="224"/>
      <c r="C16" s="224"/>
      <c r="D16" s="224"/>
      <c r="E16" s="224"/>
      <c r="F16" s="224"/>
      <c r="G16" s="103"/>
      <c r="H16" s="224" t="s">
        <v>2327</v>
      </c>
      <c r="I16" s="103"/>
    </row>
    <row r="17" spans="1:9" ht="21.75">
      <c r="A17" s="4">
        <v>9</v>
      </c>
      <c r="B17" s="173" t="s">
        <v>25</v>
      </c>
      <c r="C17" s="173" t="s">
        <v>1049</v>
      </c>
      <c r="D17" s="173">
        <v>1</v>
      </c>
      <c r="E17" s="173" t="s">
        <v>621</v>
      </c>
      <c r="F17" s="173" t="s">
        <v>622</v>
      </c>
      <c r="G17" s="173" t="s">
        <v>8</v>
      </c>
      <c r="H17" s="173" t="s">
        <v>2246</v>
      </c>
      <c r="I17" s="105">
        <v>2554</v>
      </c>
    </row>
    <row r="18" spans="1:9" ht="21.75">
      <c r="A18" s="164">
        <v>10</v>
      </c>
      <c r="B18" s="167" t="s">
        <v>25</v>
      </c>
      <c r="C18" s="167" t="s">
        <v>1050</v>
      </c>
      <c r="D18" s="167">
        <v>2</v>
      </c>
      <c r="E18" s="167" t="s">
        <v>395</v>
      </c>
      <c r="F18" s="167" t="s">
        <v>125</v>
      </c>
      <c r="G18" s="19" t="s">
        <v>370</v>
      </c>
      <c r="H18" s="19" t="s">
        <v>2247</v>
      </c>
      <c r="I18" s="19">
        <v>2552</v>
      </c>
    </row>
    <row r="19" spans="1:9" ht="21.75">
      <c r="A19" s="165"/>
      <c r="B19" s="168"/>
      <c r="C19" s="168"/>
      <c r="D19" s="168"/>
      <c r="E19" s="168"/>
      <c r="F19" s="168"/>
      <c r="G19" s="168" t="s">
        <v>8</v>
      </c>
      <c r="H19" s="168" t="s">
        <v>2246</v>
      </c>
      <c r="I19" s="168">
        <v>2555</v>
      </c>
    </row>
    <row r="20" spans="1:9" ht="21.75">
      <c r="A20" s="4">
        <v>11</v>
      </c>
      <c r="B20" s="173" t="s">
        <v>25</v>
      </c>
      <c r="C20" s="173" t="s">
        <v>1051</v>
      </c>
      <c r="D20" s="173">
        <v>11</v>
      </c>
      <c r="E20" s="173" t="s">
        <v>833</v>
      </c>
      <c r="F20" s="173" t="s">
        <v>26</v>
      </c>
      <c r="G20" s="173" t="s">
        <v>8</v>
      </c>
      <c r="H20" s="173" t="s">
        <v>2246</v>
      </c>
      <c r="I20" s="173">
        <v>2556</v>
      </c>
    </row>
    <row r="21" spans="1:9" ht="21.75">
      <c r="A21" s="4">
        <v>12</v>
      </c>
      <c r="B21" s="173" t="s">
        <v>25</v>
      </c>
      <c r="C21" s="173" t="s">
        <v>2374</v>
      </c>
      <c r="D21" s="173">
        <v>7</v>
      </c>
      <c r="E21" s="173" t="s">
        <v>833</v>
      </c>
      <c r="F21" s="173" t="s">
        <v>26</v>
      </c>
      <c r="G21" s="173" t="s">
        <v>8</v>
      </c>
      <c r="H21" s="173" t="s">
        <v>2246</v>
      </c>
      <c r="I21" s="173">
        <v>2557</v>
      </c>
    </row>
    <row r="22" spans="1:9" ht="21.75">
      <c r="A22" s="4">
        <v>13</v>
      </c>
      <c r="B22" s="173" t="s">
        <v>25</v>
      </c>
      <c r="C22" s="180" t="s">
        <v>1797</v>
      </c>
      <c r="D22" s="173">
        <v>11</v>
      </c>
      <c r="E22" s="173" t="s">
        <v>1798</v>
      </c>
      <c r="F22" s="173" t="s">
        <v>26</v>
      </c>
      <c r="G22" s="173" t="s">
        <v>8</v>
      </c>
      <c r="H22" s="173" t="s">
        <v>2246</v>
      </c>
      <c r="I22" s="173">
        <v>2558</v>
      </c>
    </row>
    <row r="23" spans="1:9" ht="21.75">
      <c r="A23" s="4">
        <v>14</v>
      </c>
      <c r="B23" s="173" t="s">
        <v>25</v>
      </c>
      <c r="C23" s="110" t="s">
        <v>2411</v>
      </c>
      <c r="D23" s="173">
        <v>17</v>
      </c>
      <c r="E23" s="173" t="s">
        <v>2412</v>
      </c>
      <c r="F23" s="173" t="s">
        <v>2413</v>
      </c>
      <c r="G23" s="104"/>
      <c r="H23" s="173" t="s">
        <v>2246</v>
      </c>
      <c r="I23" s="173">
        <v>2560</v>
      </c>
    </row>
    <row r="24" spans="1:9" ht="21.75">
      <c r="A24" s="4">
        <v>15</v>
      </c>
      <c r="B24" s="173" t="s">
        <v>25</v>
      </c>
      <c r="C24" s="110" t="s">
        <v>2571</v>
      </c>
      <c r="D24" s="173">
        <v>4</v>
      </c>
      <c r="E24" s="173" t="s">
        <v>2572</v>
      </c>
      <c r="F24" s="173" t="s">
        <v>13</v>
      </c>
      <c r="G24" s="104"/>
      <c r="H24" s="173" t="s">
        <v>2246</v>
      </c>
      <c r="I24" s="173">
        <v>2561</v>
      </c>
    </row>
    <row r="25" spans="1:9" ht="21.75">
      <c r="A25" s="4">
        <v>16</v>
      </c>
      <c r="B25" s="173" t="s">
        <v>25</v>
      </c>
      <c r="C25" s="173" t="s">
        <v>1052</v>
      </c>
      <c r="D25" s="173">
        <v>1</v>
      </c>
      <c r="E25" s="173" t="s">
        <v>394</v>
      </c>
      <c r="F25" s="173" t="s">
        <v>129</v>
      </c>
      <c r="G25" s="104" t="s">
        <v>370</v>
      </c>
      <c r="H25" s="2" t="s">
        <v>2247</v>
      </c>
      <c r="I25" s="173">
        <v>2552</v>
      </c>
    </row>
    <row r="26" spans="1:9" ht="21.75">
      <c r="A26" s="4">
        <v>17</v>
      </c>
      <c r="B26" s="173" t="s">
        <v>25</v>
      </c>
      <c r="C26" s="173" t="s">
        <v>1053</v>
      </c>
      <c r="D26" s="173">
        <v>9</v>
      </c>
      <c r="E26" s="173" t="s">
        <v>396</v>
      </c>
      <c r="F26" s="173" t="s">
        <v>26</v>
      </c>
      <c r="G26" s="104" t="s">
        <v>370</v>
      </c>
      <c r="H26" s="2" t="s">
        <v>2247</v>
      </c>
      <c r="I26" s="173">
        <v>2552</v>
      </c>
    </row>
    <row r="27" spans="1:9" ht="21.75">
      <c r="A27" s="4">
        <v>18</v>
      </c>
      <c r="B27" s="173" t="s">
        <v>25</v>
      </c>
      <c r="C27" s="173" t="s">
        <v>1055</v>
      </c>
      <c r="D27" s="173">
        <v>6</v>
      </c>
      <c r="E27" s="173" t="s">
        <v>2050</v>
      </c>
      <c r="F27" s="173" t="s">
        <v>13</v>
      </c>
      <c r="G27" s="104" t="s">
        <v>370</v>
      </c>
      <c r="H27" s="2" t="s">
        <v>2247</v>
      </c>
      <c r="I27" s="173">
        <v>2552</v>
      </c>
    </row>
    <row r="28" spans="1:9" ht="21.75">
      <c r="A28" s="4">
        <v>19</v>
      </c>
      <c r="B28" s="173" t="s">
        <v>25</v>
      </c>
      <c r="C28" s="173" t="s">
        <v>1056</v>
      </c>
      <c r="D28" s="173">
        <v>9</v>
      </c>
      <c r="E28" s="173" t="s">
        <v>578</v>
      </c>
      <c r="F28" s="122" t="s">
        <v>579</v>
      </c>
      <c r="G28" s="173" t="s">
        <v>370</v>
      </c>
      <c r="H28" s="2" t="s">
        <v>2247</v>
      </c>
      <c r="I28" s="167">
        <v>2553</v>
      </c>
    </row>
    <row r="29" spans="1:9" ht="18.75" customHeight="1">
      <c r="A29" s="4">
        <v>20</v>
      </c>
      <c r="B29" s="173" t="s">
        <v>25</v>
      </c>
      <c r="C29" s="173" t="s">
        <v>1057</v>
      </c>
      <c r="D29" s="173">
        <v>16</v>
      </c>
      <c r="E29" s="173" t="s">
        <v>578</v>
      </c>
      <c r="F29" s="173" t="s">
        <v>579</v>
      </c>
      <c r="G29" s="173" t="s">
        <v>370</v>
      </c>
      <c r="H29" s="2" t="s">
        <v>2247</v>
      </c>
      <c r="I29" s="173">
        <v>2554</v>
      </c>
    </row>
    <row r="30" spans="1:9" ht="23.25" customHeight="1">
      <c r="A30" s="4">
        <v>21</v>
      </c>
      <c r="B30" s="173" t="s">
        <v>25</v>
      </c>
      <c r="C30" s="173" t="s">
        <v>1058</v>
      </c>
      <c r="D30" s="173">
        <v>14</v>
      </c>
      <c r="E30" s="173" t="s">
        <v>578</v>
      </c>
      <c r="F30" s="173" t="s">
        <v>579</v>
      </c>
      <c r="G30" s="173" t="s">
        <v>370</v>
      </c>
      <c r="H30" s="2" t="s">
        <v>2247</v>
      </c>
      <c r="I30" s="173">
        <v>2555</v>
      </c>
    </row>
    <row r="31" spans="1:9" ht="21.75">
      <c r="A31" s="4">
        <v>22</v>
      </c>
      <c r="B31" s="173" t="s">
        <v>25</v>
      </c>
      <c r="C31" s="173" t="s">
        <v>1059</v>
      </c>
      <c r="D31" s="173">
        <v>6</v>
      </c>
      <c r="E31" s="167" t="s">
        <v>869</v>
      </c>
      <c r="F31" s="167" t="s">
        <v>870</v>
      </c>
      <c r="G31" s="167" t="s">
        <v>370</v>
      </c>
      <c r="H31" s="2" t="s">
        <v>2247</v>
      </c>
      <c r="I31" s="167">
        <v>2556</v>
      </c>
    </row>
    <row r="32" spans="1:9" ht="21.75">
      <c r="A32" s="4">
        <v>23</v>
      </c>
      <c r="B32" s="173" t="s">
        <v>25</v>
      </c>
      <c r="C32" s="110" t="s">
        <v>1054</v>
      </c>
      <c r="D32" s="173">
        <v>10</v>
      </c>
      <c r="E32" s="173" t="s">
        <v>578</v>
      </c>
      <c r="F32" s="173" t="s">
        <v>579</v>
      </c>
      <c r="G32" s="173" t="s">
        <v>370</v>
      </c>
      <c r="H32" s="2" t="s">
        <v>2247</v>
      </c>
      <c r="I32" s="173">
        <v>2557</v>
      </c>
    </row>
    <row r="33" spans="1:9" ht="21.75">
      <c r="A33" s="4">
        <v>24</v>
      </c>
      <c r="B33" s="173" t="s">
        <v>25</v>
      </c>
      <c r="C33" s="110" t="s">
        <v>1799</v>
      </c>
      <c r="D33" s="173">
        <v>8</v>
      </c>
      <c r="E33" s="173" t="s">
        <v>578</v>
      </c>
      <c r="F33" s="173" t="s">
        <v>579</v>
      </c>
      <c r="G33" s="173" t="s">
        <v>370</v>
      </c>
      <c r="H33" s="2" t="s">
        <v>2247</v>
      </c>
      <c r="I33" s="173">
        <v>2558</v>
      </c>
    </row>
    <row r="34" spans="1:9" ht="21.75">
      <c r="A34" s="4">
        <v>25</v>
      </c>
      <c r="B34" s="173" t="s">
        <v>25</v>
      </c>
      <c r="C34" s="110" t="s">
        <v>2162</v>
      </c>
      <c r="D34" s="173">
        <v>2</v>
      </c>
      <c r="E34" s="173" t="s">
        <v>130</v>
      </c>
      <c r="F34" s="173" t="s">
        <v>131</v>
      </c>
      <c r="G34" s="173" t="s">
        <v>370</v>
      </c>
      <c r="H34" s="2" t="s">
        <v>2247</v>
      </c>
      <c r="I34" s="288">
        <v>2559</v>
      </c>
    </row>
    <row r="35" spans="1:9" ht="21.75">
      <c r="A35" s="4">
        <v>26</v>
      </c>
      <c r="B35" s="173" t="s">
        <v>25</v>
      </c>
      <c r="C35" s="110" t="s">
        <v>2414</v>
      </c>
      <c r="D35" s="173">
        <v>3</v>
      </c>
      <c r="E35" s="173" t="s">
        <v>2415</v>
      </c>
      <c r="F35" s="173" t="s">
        <v>870</v>
      </c>
      <c r="G35" s="104"/>
      <c r="H35" s="173" t="s">
        <v>2247</v>
      </c>
      <c r="I35" s="173">
        <v>2560</v>
      </c>
    </row>
    <row r="36" spans="1:9" ht="21.75">
      <c r="A36" s="4">
        <v>27</v>
      </c>
      <c r="B36" s="173" t="s">
        <v>25</v>
      </c>
      <c r="C36" s="173" t="s">
        <v>1067</v>
      </c>
      <c r="D36" s="173">
        <v>5</v>
      </c>
      <c r="E36" s="173" t="s">
        <v>2573</v>
      </c>
      <c r="F36" s="173" t="s">
        <v>26</v>
      </c>
      <c r="G36" s="173"/>
      <c r="H36" s="173" t="s">
        <v>2247</v>
      </c>
      <c r="I36" s="173">
        <v>2561</v>
      </c>
    </row>
    <row r="37" spans="2:9" ht="21.75">
      <c r="B37" s="77"/>
      <c r="C37" s="77"/>
      <c r="D37" s="77"/>
      <c r="E37" s="77"/>
      <c r="F37" s="77"/>
      <c r="G37" s="77"/>
      <c r="H37" s="77"/>
      <c r="I37" s="77"/>
    </row>
  </sheetData>
  <sheetProtection/>
  <mergeCells count="1">
    <mergeCell ref="B1:I1"/>
  </mergeCells>
  <printOptions/>
  <pageMargins left="0.2755905511811024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7"/>
  <sheetViews>
    <sheetView zoomScalePageLayoutView="0" workbookViewId="0" topLeftCell="A7">
      <selection activeCell="K18" sqref="K18"/>
    </sheetView>
  </sheetViews>
  <sheetFormatPr defaultColWidth="9.140625" defaultRowHeight="15"/>
  <cols>
    <col min="1" max="1" width="6.28125" style="66" customWidth="1"/>
    <col min="2" max="2" width="7.8515625" style="65" bestFit="1" customWidth="1"/>
    <col min="3" max="3" width="22.421875" style="65" customWidth="1"/>
    <col min="4" max="4" width="6.421875" style="65" customWidth="1"/>
    <col min="5" max="5" width="9.28125" style="65" bestFit="1" customWidth="1"/>
    <col min="6" max="6" width="9.7109375" style="65" bestFit="1" customWidth="1"/>
    <col min="7" max="7" width="16.00390625" style="65" hidden="1" customWidth="1"/>
    <col min="8" max="8" width="16.28125" style="65" customWidth="1"/>
    <col min="9" max="9" width="9.7109375" style="65" customWidth="1"/>
    <col min="10" max="16384" width="9.140625" style="65" customWidth="1"/>
  </cols>
  <sheetData>
    <row r="1" spans="2:9" ht="27.75">
      <c r="B1" s="319" t="s">
        <v>1984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64">
        <v>1</v>
      </c>
      <c r="B4" s="171" t="s">
        <v>27</v>
      </c>
      <c r="C4" s="171" t="s">
        <v>1061</v>
      </c>
      <c r="D4" s="171">
        <v>11</v>
      </c>
      <c r="E4" s="171" t="s">
        <v>28</v>
      </c>
      <c r="F4" s="171" t="s">
        <v>29</v>
      </c>
      <c r="G4" s="19" t="s">
        <v>370</v>
      </c>
      <c r="H4" s="19" t="s">
        <v>2246</v>
      </c>
      <c r="I4" s="19">
        <v>2551</v>
      </c>
    </row>
    <row r="5" spans="1:9" ht="21.75">
      <c r="A5" s="165"/>
      <c r="B5" s="172"/>
      <c r="C5" s="172"/>
      <c r="D5" s="172"/>
      <c r="E5" s="172"/>
      <c r="F5" s="172"/>
      <c r="G5" s="168" t="s">
        <v>8</v>
      </c>
      <c r="H5" s="168" t="s">
        <v>2247</v>
      </c>
      <c r="I5" s="168">
        <v>2552</v>
      </c>
    </row>
    <row r="6" spans="1:9" ht="21.75">
      <c r="A6" s="4">
        <v>2</v>
      </c>
      <c r="B6" s="121" t="s">
        <v>27</v>
      </c>
      <c r="C6" s="121" t="s">
        <v>1062</v>
      </c>
      <c r="D6" s="121">
        <v>8</v>
      </c>
      <c r="E6" s="121" t="s">
        <v>132</v>
      </c>
      <c r="F6" s="121" t="s">
        <v>133</v>
      </c>
      <c r="G6" s="173" t="s">
        <v>8</v>
      </c>
      <c r="H6" s="173" t="s">
        <v>2246</v>
      </c>
      <c r="I6" s="173">
        <v>2551</v>
      </c>
    </row>
    <row r="7" spans="1:9" ht="21.75">
      <c r="A7" s="4">
        <v>3</v>
      </c>
      <c r="B7" s="121" t="s">
        <v>27</v>
      </c>
      <c r="C7" s="121" t="s">
        <v>1063</v>
      </c>
      <c r="D7" s="121">
        <v>2</v>
      </c>
      <c r="E7" s="121" t="s">
        <v>134</v>
      </c>
      <c r="F7" s="121" t="s">
        <v>2051</v>
      </c>
      <c r="G7" s="173" t="s">
        <v>8</v>
      </c>
      <c r="H7" s="173" t="s">
        <v>2246</v>
      </c>
      <c r="I7" s="173">
        <v>2551</v>
      </c>
    </row>
    <row r="8" spans="1:9" ht="21.75">
      <c r="A8" s="4">
        <v>4</v>
      </c>
      <c r="B8" s="121" t="s">
        <v>27</v>
      </c>
      <c r="C8" s="121" t="s">
        <v>2053</v>
      </c>
      <c r="D8" s="121">
        <v>3</v>
      </c>
      <c r="E8" s="130" t="s">
        <v>2052</v>
      </c>
      <c r="F8" s="121" t="s">
        <v>313</v>
      </c>
      <c r="G8" s="173" t="s">
        <v>8</v>
      </c>
      <c r="H8" s="173" t="s">
        <v>2246</v>
      </c>
      <c r="I8" s="173">
        <v>2552</v>
      </c>
    </row>
    <row r="9" spans="1:9" ht="22.5" customHeight="1">
      <c r="A9" s="4">
        <v>5</v>
      </c>
      <c r="B9" s="173" t="s">
        <v>27</v>
      </c>
      <c r="C9" s="168" t="s">
        <v>1064</v>
      </c>
      <c r="D9" s="168">
        <v>1</v>
      </c>
      <c r="E9" s="168" t="s">
        <v>510</v>
      </c>
      <c r="F9" s="168" t="s">
        <v>511</v>
      </c>
      <c r="G9" s="104" t="s">
        <v>8</v>
      </c>
      <c r="H9" s="173" t="s">
        <v>2246</v>
      </c>
      <c r="I9" s="173">
        <v>2553</v>
      </c>
    </row>
    <row r="10" spans="1:9" ht="21.75">
      <c r="A10" s="4">
        <v>6</v>
      </c>
      <c r="B10" s="173" t="s">
        <v>27</v>
      </c>
      <c r="C10" s="173" t="s">
        <v>1065</v>
      </c>
      <c r="D10" s="173">
        <v>8</v>
      </c>
      <c r="E10" s="173" t="s">
        <v>580</v>
      </c>
      <c r="F10" s="173" t="s">
        <v>581</v>
      </c>
      <c r="G10" s="173" t="s">
        <v>8</v>
      </c>
      <c r="H10" s="173" t="s">
        <v>2246</v>
      </c>
      <c r="I10" s="105">
        <v>2554</v>
      </c>
    </row>
    <row r="11" spans="1:9" ht="21.75">
      <c r="A11" s="164">
        <v>7</v>
      </c>
      <c r="B11" s="167" t="s">
        <v>27</v>
      </c>
      <c r="C11" s="167" t="s">
        <v>1066</v>
      </c>
      <c r="D11" s="167">
        <v>1</v>
      </c>
      <c r="E11" s="167" t="s">
        <v>738</v>
      </c>
      <c r="F11" s="167" t="s">
        <v>739</v>
      </c>
      <c r="G11" s="19" t="s">
        <v>370</v>
      </c>
      <c r="H11" s="19" t="s">
        <v>2247</v>
      </c>
      <c r="I11" s="19">
        <v>2557</v>
      </c>
    </row>
    <row r="12" spans="1:9" ht="21.75">
      <c r="A12" s="165"/>
      <c r="B12" s="168"/>
      <c r="C12" s="168"/>
      <c r="D12" s="168"/>
      <c r="E12" s="168"/>
      <c r="F12" s="168"/>
      <c r="G12" s="168" t="s">
        <v>8</v>
      </c>
      <c r="H12" s="168" t="s">
        <v>2246</v>
      </c>
      <c r="I12" s="168">
        <v>2555</v>
      </c>
    </row>
    <row r="13" spans="1:9" ht="21.75">
      <c r="A13" s="11">
        <v>8</v>
      </c>
      <c r="B13" s="23" t="s">
        <v>27</v>
      </c>
      <c r="C13" s="88" t="s">
        <v>1067</v>
      </c>
      <c r="D13" s="23">
        <v>4</v>
      </c>
      <c r="E13" s="23" t="s">
        <v>28</v>
      </c>
      <c r="F13" s="23" t="s">
        <v>29</v>
      </c>
      <c r="G13" s="23" t="s">
        <v>8</v>
      </c>
      <c r="H13" s="23" t="s">
        <v>2246</v>
      </c>
      <c r="I13" s="23">
        <v>2556</v>
      </c>
    </row>
    <row r="14" spans="1:9" ht="21.75">
      <c r="A14" s="11">
        <v>9</v>
      </c>
      <c r="B14" s="100" t="s">
        <v>27</v>
      </c>
      <c r="C14" s="89" t="s">
        <v>1073</v>
      </c>
      <c r="D14" s="23">
        <v>7</v>
      </c>
      <c r="E14" s="193" t="s">
        <v>510</v>
      </c>
      <c r="F14" s="193" t="s">
        <v>511</v>
      </c>
      <c r="G14" s="23" t="s">
        <v>8</v>
      </c>
      <c r="H14" s="23" t="s">
        <v>2246</v>
      </c>
      <c r="I14" s="23">
        <v>2557</v>
      </c>
    </row>
    <row r="15" spans="1:9" ht="21.75">
      <c r="A15" s="11">
        <v>10</v>
      </c>
      <c r="B15" s="23" t="s">
        <v>27</v>
      </c>
      <c r="C15" s="67" t="s">
        <v>1800</v>
      </c>
      <c r="D15" s="23">
        <v>11</v>
      </c>
      <c r="E15" s="193" t="s">
        <v>134</v>
      </c>
      <c r="F15" s="193" t="s">
        <v>1801</v>
      </c>
      <c r="G15" s="23" t="s">
        <v>8</v>
      </c>
      <c r="H15" s="23" t="s">
        <v>2246</v>
      </c>
      <c r="I15" s="23">
        <v>2558</v>
      </c>
    </row>
    <row r="16" spans="1:9" ht="21.75">
      <c r="A16" s="11">
        <v>11</v>
      </c>
      <c r="B16" s="23" t="s">
        <v>27</v>
      </c>
      <c r="C16" s="67" t="s">
        <v>2363</v>
      </c>
      <c r="D16" s="23">
        <v>2</v>
      </c>
      <c r="E16" s="193" t="s">
        <v>2099</v>
      </c>
      <c r="F16" s="193" t="s">
        <v>313</v>
      </c>
      <c r="G16" s="23" t="s">
        <v>8</v>
      </c>
      <c r="H16" s="23" t="s">
        <v>2246</v>
      </c>
      <c r="I16" s="23">
        <v>2559</v>
      </c>
    </row>
    <row r="17" spans="1:9" ht="21.75">
      <c r="A17" s="11">
        <v>12</v>
      </c>
      <c r="B17" s="23" t="s">
        <v>27</v>
      </c>
      <c r="C17" s="67" t="s">
        <v>2416</v>
      </c>
      <c r="D17" s="23">
        <v>4</v>
      </c>
      <c r="E17" s="193" t="s">
        <v>77</v>
      </c>
      <c r="F17" s="193" t="s">
        <v>2417</v>
      </c>
      <c r="G17" s="24"/>
      <c r="H17" s="23" t="s">
        <v>2246</v>
      </c>
      <c r="I17" s="23">
        <v>2560</v>
      </c>
    </row>
    <row r="18" spans="1:9" ht="21.75">
      <c r="A18" s="11">
        <v>13</v>
      </c>
      <c r="B18" s="23" t="s">
        <v>27</v>
      </c>
      <c r="C18" s="67" t="s">
        <v>2565</v>
      </c>
      <c r="D18" s="23">
        <v>11</v>
      </c>
      <c r="E18" s="193" t="s">
        <v>2564</v>
      </c>
      <c r="F18" s="193" t="s">
        <v>2563</v>
      </c>
      <c r="G18" s="24"/>
      <c r="H18" s="23" t="s">
        <v>2246</v>
      </c>
      <c r="I18" s="23">
        <v>2561</v>
      </c>
    </row>
    <row r="19" spans="1:9" ht="21.75">
      <c r="A19" s="11">
        <v>14</v>
      </c>
      <c r="B19" s="23" t="s">
        <v>27</v>
      </c>
      <c r="C19" s="23" t="s">
        <v>1068</v>
      </c>
      <c r="D19" s="23">
        <v>3</v>
      </c>
      <c r="E19" s="23" t="s">
        <v>397</v>
      </c>
      <c r="F19" s="23" t="s">
        <v>398</v>
      </c>
      <c r="G19" s="24" t="s">
        <v>370</v>
      </c>
      <c r="H19" s="18" t="s">
        <v>2247</v>
      </c>
      <c r="I19" s="23">
        <v>2552</v>
      </c>
    </row>
    <row r="20" spans="1:9" ht="21.75">
      <c r="A20" s="11">
        <v>15</v>
      </c>
      <c r="B20" s="23" t="s">
        <v>27</v>
      </c>
      <c r="C20" s="23" t="s">
        <v>1069</v>
      </c>
      <c r="D20" s="23">
        <v>4</v>
      </c>
      <c r="E20" s="23" t="s">
        <v>399</v>
      </c>
      <c r="F20" s="23" t="s">
        <v>29</v>
      </c>
      <c r="G20" s="24" t="s">
        <v>370</v>
      </c>
      <c r="H20" s="18" t="s">
        <v>2247</v>
      </c>
      <c r="I20" s="23">
        <v>2552</v>
      </c>
    </row>
    <row r="21" spans="1:9" ht="21.75">
      <c r="A21" s="11">
        <v>16</v>
      </c>
      <c r="B21" s="23" t="s">
        <v>27</v>
      </c>
      <c r="C21" s="23" t="s">
        <v>1070</v>
      </c>
      <c r="D21" s="23">
        <v>1</v>
      </c>
      <c r="E21" s="23" t="s">
        <v>580</v>
      </c>
      <c r="F21" s="99" t="s">
        <v>581</v>
      </c>
      <c r="G21" s="23" t="s">
        <v>370</v>
      </c>
      <c r="H21" s="18" t="s">
        <v>2247</v>
      </c>
      <c r="I21" s="192">
        <v>2553</v>
      </c>
    </row>
    <row r="22" spans="1:9" ht="21.75">
      <c r="A22" s="11">
        <v>17</v>
      </c>
      <c r="B22" s="23" t="s">
        <v>27</v>
      </c>
      <c r="C22" s="23" t="s">
        <v>1071</v>
      </c>
      <c r="D22" s="23">
        <v>1</v>
      </c>
      <c r="E22" s="23" t="s">
        <v>677</v>
      </c>
      <c r="F22" s="23" t="s">
        <v>678</v>
      </c>
      <c r="G22" s="23" t="s">
        <v>370</v>
      </c>
      <c r="H22" s="18" t="s">
        <v>2247</v>
      </c>
      <c r="I22" s="23">
        <v>2554</v>
      </c>
    </row>
    <row r="23" spans="1:9" ht="21.75">
      <c r="A23" s="11">
        <v>18</v>
      </c>
      <c r="B23" s="23" t="s">
        <v>27</v>
      </c>
      <c r="C23" s="23" t="s">
        <v>2320</v>
      </c>
      <c r="D23" s="23">
        <v>2</v>
      </c>
      <c r="E23" s="23" t="s">
        <v>133</v>
      </c>
      <c r="F23" s="23" t="s">
        <v>133</v>
      </c>
      <c r="G23" s="23" t="s">
        <v>370</v>
      </c>
      <c r="H23" s="18" t="s">
        <v>2247</v>
      </c>
      <c r="I23" s="23">
        <v>2555</v>
      </c>
    </row>
    <row r="24" spans="1:9" ht="21.75">
      <c r="A24" s="11">
        <v>19</v>
      </c>
      <c r="B24" s="192" t="s">
        <v>27</v>
      </c>
      <c r="C24" s="88" t="s">
        <v>1072</v>
      </c>
      <c r="D24" s="23">
        <v>2</v>
      </c>
      <c r="E24" s="23" t="s">
        <v>738</v>
      </c>
      <c r="F24" s="23" t="s">
        <v>739</v>
      </c>
      <c r="G24" s="192" t="s">
        <v>370</v>
      </c>
      <c r="H24" s="18" t="s">
        <v>2247</v>
      </c>
      <c r="I24" s="192">
        <v>2556</v>
      </c>
    </row>
    <row r="25" spans="1:9" ht="21.75">
      <c r="A25" s="11">
        <v>20</v>
      </c>
      <c r="B25" s="23" t="s">
        <v>27</v>
      </c>
      <c r="C25" s="67" t="s">
        <v>992</v>
      </c>
      <c r="D25" s="23">
        <v>11</v>
      </c>
      <c r="E25" s="23" t="s">
        <v>738</v>
      </c>
      <c r="F25" s="23" t="s">
        <v>739</v>
      </c>
      <c r="G25" s="24" t="s">
        <v>370</v>
      </c>
      <c r="H25" s="18" t="s">
        <v>2247</v>
      </c>
      <c r="I25" s="23">
        <v>2558</v>
      </c>
    </row>
    <row r="26" spans="1:9" ht="21.75">
      <c r="A26" s="11">
        <v>21</v>
      </c>
      <c r="B26" s="23" t="s">
        <v>27</v>
      </c>
      <c r="C26" s="67" t="s">
        <v>2100</v>
      </c>
      <c r="D26" s="23">
        <v>7</v>
      </c>
      <c r="E26" s="23" t="s">
        <v>738</v>
      </c>
      <c r="F26" s="23" t="s">
        <v>739</v>
      </c>
      <c r="G26" s="24" t="s">
        <v>370</v>
      </c>
      <c r="H26" s="18" t="s">
        <v>2247</v>
      </c>
      <c r="I26" s="192">
        <v>2559</v>
      </c>
    </row>
    <row r="27" spans="1:9" ht="21.75">
      <c r="A27" s="11">
        <v>22</v>
      </c>
      <c r="B27" s="23" t="s">
        <v>27</v>
      </c>
      <c r="C27" s="67" t="s">
        <v>2418</v>
      </c>
      <c r="D27" s="23">
        <v>9</v>
      </c>
      <c r="E27" s="193" t="s">
        <v>2419</v>
      </c>
      <c r="F27" s="193" t="s">
        <v>398</v>
      </c>
      <c r="G27" s="24"/>
      <c r="H27" s="23" t="s">
        <v>2247</v>
      </c>
      <c r="I27" s="23">
        <v>2560</v>
      </c>
    </row>
    <row r="28" spans="1:9" ht="21.75">
      <c r="A28" s="11">
        <v>23</v>
      </c>
      <c r="B28" s="23" t="s">
        <v>27</v>
      </c>
      <c r="C28" s="23" t="s">
        <v>2566</v>
      </c>
      <c r="D28" s="23">
        <v>8</v>
      </c>
      <c r="E28" s="23" t="s">
        <v>2052</v>
      </c>
      <c r="F28" s="23" t="s">
        <v>313</v>
      </c>
      <c r="G28" s="23"/>
      <c r="H28" s="23" t="s">
        <v>2247</v>
      </c>
      <c r="I28" s="23">
        <v>2561</v>
      </c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247" ht="14.25">
      <c r="B247" s="65" t="s">
        <v>2322</v>
      </c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L24" sqref="L24"/>
    </sheetView>
  </sheetViews>
  <sheetFormatPr defaultColWidth="9.140625" defaultRowHeight="15"/>
  <cols>
    <col min="1" max="1" width="6.28125" style="75" customWidth="1"/>
    <col min="2" max="2" width="7.57421875" style="84" customWidth="1"/>
    <col min="3" max="3" width="17.7109375" style="84" customWidth="1"/>
    <col min="4" max="4" width="6.7109375" style="84" customWidth="1"/>
    <col min="5" max="5" width="11.140625" style="84" customWidth="1"/>
    <col min="6" max="6" width="10.57421875" style="84" customWidth="1"/>
    <col min="7" max="7" width="16.00390625" style="84" hidden="1" customWidth="1"/>
    <col min="8" max="8" width="18.00390625" style="84" bestFit="1" customWidth="1"/>
    <col min="9" max="9" width="10.140625" style="84" customWidth="1"/>
    <col min="10" max="16384" width="9.140625" style="84" customWidth="1"/>
  </cols>
  <sheetData>
    <row r="1" spans="2:9" ht="27.75">
      <c r="B1" s="318" t="s">
        <v>1985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34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2249</v>
      </c>
      <c r="I3" s="109" t="s">
        <v>6</v>
      </c>
    </row>
    <row r="4" spans="1:9" ht="21.75">
      <c r="A4" s="4">
        <v>1</v>
      </c>
      <c r="B4" s="131" t="s">
        <v>30</v>
      </c>
      <c r="C4" s="121" t="s">
        <v>2271</v>
      </c>
      <c r="D4" s="121">
        <v>2</v>
      </c>
      <c r="E4" s="121" t="s">
        <v>135</v>
      </c>
      <c r="F4" s="121" t="s">
        <v>136</v>
      </c>
      <c r="G4" s="173" t="s">
        <v>8</v>
      </c>
      <c r="H4" s="173" t="s">
        <v>2246</v>
      </c>
      <c r="I4" s="173">
        <v>2551</v>
      </c>
    </row>
    <row r="5" spans="1:9" ht="21.75">
      <c r="A5" s="4">
        <v>2</v>
      </c>
      <c r="B5" s="131" t="s">
        <v>30</v>
      </c>
      <c r="C5" s="121" t="s">
        <v>1074</v>
      </c>
      <c r="D5" s="121">
        <v>2</v>
      </c>
      <c r="E5" s="121" t="s">
        <v>314</v>
      </c>
      <c r="F5" s="121" t="s">
        <v>31</v>
      </c>
      <c r="G5" s="173" t="s">
        <v>8</v>
      </c>
      <c r="H5" s="173" t="s">
        <v>2246</v>
      </c>
      <c r="I5" s="173">
        <v>2552</v>
      </c>
    </row>
    <row r="6" spans="1:9" ht="21.75">
      <c r="A6" s="4">
        <v>3</v>
      </c>
      <c r="B6" s="104" t="s">
        <v>30</v>
      </c>
      <c r="C6" s="173" t="s">
        <v>1216</v>
      </c>
      <c r="D6" s="173">
        <v>4</v>
      </c>
      <c r="E6" s="173" t="s">
        <v>512</v>
      </c>
      <c r="F6" s="173" t="s">
        <v>513</v>
      </c>
      <c r="G6" s="104" t="s">
        <v>8</v>
      </c>
      <c r="H6" s="173" t="s">
        <v>2246</v>
      </c>
      <c r="I6" s="173">
        <v>2553</v>
      </c>
    </row>
    <row r="7" spans="1:9" ht="21.75">
      <c r="A7" s="4">
        <v>4</v>
      </c>
      <c r="B7" s="104" t="s">
        <v>30</v>
      </c>
      <c r="C7" s="173" t="s">
        <v>1076</v>
      </c>
      <c r="D7" s="173">
        <v>1</v>
      </c>
      <c r="E7" s="173" t="s">
        <v>623</v>
      </c>
      <c r="F7" s="173" t="s">
        <v>136</v>
      </c>
      <c r="G7" s="173" t="s">
        <v>8</v>
      </c>
      <c r="H7" s="173" t="s">
        <v>2246</v>
      </c>
      <c r="I7" s="173">
        <v>2554</v>
      </c>
    </row>
    <row r="8" spans="1:9" ht="21.75">
      <c r="A8" s="4">
        <v>5</v>
      </c>
      <c r="B8" s="104" t="s">
        <v>30</v>
      </c>
      <c r="C8" s="173" t="s">
        <v>1077</v>
      </c>
      <c r="D8" s="173">
        <v>1</v>
      </c>
      <c r="E8" s="173" t="s">
        <v>740</v>
      </c>
      <c r="F8" s="173" t="s">
        <v>513</v>
      </c>
      <c r="G8" s="173" t="s">
        <v>8</v>
      </c>
      <c r="H8" s="173" t="s">
        <v>2246</v>
      </c>
      <c r="I8" s="173">
        <v>2555</v>
      </c>
    </row>
    <row r="9" spans="1:9" ht="21.75">
      <c r="A9" s="4">
        <v>6</v>
      </c>
      <c r="B9" s="104" t="s">
        <v>30</v>
      </c>
      <c r="C9" s="173" t="s">
        <v>1078</v>
      </c>
      <c r="D9" s="173">
        <v>2</v>
      </c>
      <c r="E9" s="173" t="s">
        <v>834</v>
      </c>
      <c r="F9" s="173" t="s">
        <v>31</v>
      </c>
      <c r="G9" s="173" t="s">
        <v>8</v>
      </c>
      <c r="H9" s="173" t="s">
        <v>2246</v>
      </c>
      <c r="I9" s="173">
        <v>2556</v>
      </c>
    </row>
    <row r="10" spans="1:9" ht="21.75">
      <c r="A10" s="164">
        <v>7</v>
      </c>
      <c r="B10" s="167" t="s">
        <v>30</v>
      </c>
      <c r="C10" s="82" t="s">
        <v>1081</v>
      </c>
      <c r="D10" s="167">
        <v>11</v>
      </c>
      <c r="E10" s="167" t="s">
        <v>135</v>
      </c>
      <c r="F10" s="167" t="s">
        <v>136</v>
      </c>
      <c r="G10" s="19" t="s">
        <v>370</v>
      </c>
      <c r="H10" s="19" t="s">
        <v>2247</v>
      </c>
      <c r="I10" s="19">
        <v>2555</v>
      </c>
    </row>
    <row r="11" spans="1:9" ht="21.75">
      <c r="A11" s="165"/>
      <c r="B11" s="168"/>
      <c r="C11" s="76"/>
      <c r="D11" s="168"/>
      <c r="E11" s="168"/>
      <c r="F11" s="168"/>
      <c r="G11" s="168" t="s">
        <v>8</v>
      </c>
      <c r="H11" s="168" t="s">
        <v>2246</v>
      </c>
      <c r="I11" s="168">
        <v>2557</v>
      </c>
    </row>
    <row r="12" spans="1:9" ht="21.75">
      <c r="A12" s="4">
        <v>8</v>
      </c>
      <c r="B12" s="132" t="s">
        <v>30</v>
      </c>
      <c r="C12" s="53" t="s">
        <v>1802</v>
      </c>
      <c r="D12" s="173">
        <v>1</v>
      </c>
      <c r="E12" s="173" t="s">
        <v>1803</v>
      </c>
      <c r="F12" s="173" t="s">
        <v>1804</v>
      </c>
      <c r="G12" s="173" t="s">
        <v>8</v>
      </c>
      <c r="H12" s="173" t="s">
        <v>2246</v>
      </c>
      <c r="I12" s="173">
        <v>2558</v>
      </c>
    </row>
    <row r="13" spans="1:9" ht="21.75">
      <c r="A13" s="164">
        <v>9</v>
      </c>
      <c r="B13" s="167" t="s">
        <v>30</v>
      </c>
      <c r="C13" s="82" t="s">
        <v>1805</v>
      </c>
      <c r="D13" s="167">
        <v>7</v>
      </c>
      <c r="E13" s="167" t="s">
        <v>135</v>
      </c>
      <c r="F13" s="167" t="s">
        <v>136</v>
      </c>
      <c r="G13" s="19" t="s">
        <v>370</v>
      </c>
      <c r="H13" s="19" t="s">
        <v>2247</v>
      </c>
      <c r="I13" s="19">
        <v>2558</v>
      </c>
    </row>
    <row r="14" spans="1:9" ht="21.75">
      <c r="A14" s="165"/>
      <c r="B14" s="168"/>
      <c r="C14" s="76"/>
      <c r="D14" s="168"/>
      <c r="E14" s="168"/>
      <c r="F14" s="168"/>
      <c r="G14" s="168" t="s">
        <v>8</v>
      </c>
      <c r="H14" s="168" t="s">
        <v>2246</v>
      </c>
      <c r="I14" s="168">
        <v>2559</v>
      </c>
    </row>
    <row r="15" spans="1:9" ht="21.75">
      <c r="A15" s="164">
        <v>10</v>
      </c>
      <c r="B15" s="288" t="s">
        <v>30</v>
      </c>
      <c r="C15" s="288" t="s">
        <v>1082</v>
      </c>
      <c r="D15" s="288">
        <v>1</v>
      </c>
      <c r="E15" s="288" t="s">
        <v>871</v>
      </c>
      <c r="F15" s="288" t="s">
        <v>31</v>
      </c>
      <c r="G15" s="19"/>
      <c r="H15" s="19" t="s">
        <v>2247</v>
      </c>
      <c r="I15" s="19">
        <v>2556</v>
      </c>
    </row>
    <row r="16" spans="1:9" ht="21.75">
      <c r="A16" s="165"/>
      <c r="B16" s="289"/>
      <c r="C16" s="289"/>
      <c r="D16" s="289"/>
      <c r="E16" s="289"/>
      <c r="F16" s="289"/>
      <c r="G16" s="289"/>
      <c r="H16" s="289" t="s">
        <v>2246</v>
      </c>
      <c r="I16" s="289">
        <v>2560</v>
      </c>
    </row>
    <row r="17" spans="1:9" ht="21.75">
      <c r="A17" s="164">
        <v>11</v>
      </c>
      <c r="B17" s="288" t="s">
        <v>30</v>
      </c>
      <c r="C17" s="82" t="s">
        <v>2420</v>
      </c>
      <c r="D17" s="288">
        <v>5</v>
      </c>
      <c r="E17" s="288" t="s">
        <v>834</v>
      </c>
      <c r="F17" s="288" t="s">
        <v>31</v>
      </c>
      <c r="G17" s="19" t="s">
        <v>370</v>
      </c>
      <c r="H17" s="19" t="s">
        <v>2247</v>
      </c>
      <c r="I17" s="19">
        <v>2560</v>
      </c>
    </row>
    <row r="18" spans="1:9" ht="21.75">
      <c r="A18" s="165"/>
      <c r="B18" s="289"/>
      <c r="C18" s="76"/>
      <c r="D18" s="289"/>
      <c r="E18" s="289"/>
      <c r="F18" s="289"/>
      <c r="G18" s="289"/>
      <c r="H18" s="289" t="s">
        <v>2246</v>
      </c>
      <c r="I18" s="289">
        <v>2561</v>
      </c>
    </row>
    <row r="19" spans="1:9" ht="21.75">
      <c r="A19" s="4">
        <v>12</v>
      </c>
      <c r="B19" s="104" t="s">
        <v>30</v>
      </c>
      <c r="C19" s="173" t="s">
        <v>2308</v>
      </c>
      <c r="D19" s="173">
        <v>2</v>
      </c>
      <c r="E19" s="173" t="s">
        <v>400</v>
      </c>
      <c r="F19" s="173" t="s">
        <v>401</v>
      </c>
      <c r="G19" s="104" t="s">
        <v>370</v>
      </c>
      <c r="H19" s="2" t="s">
        <v>2247</v>
      </c>
      <c r="I19" s="173">
        <v>2552</v>
      </c>
    </row>
    <row r="20" spans="1:9" ht="21.75">
      <c r="A20" s="4">
        <v>13</v>
      </c>
      <c r="B20" s="104" t="s">
        <v>30</v>
      </c>
      <c r="C20" s="173" t="s">
        <v>1079</v>
      </c>
      <c r="D20" s="173">
        <v>4</v>
      </c>
      <c r="E20" s="173" t="s">
        <v>584</v>
      </c>
      <c r="F20" s="173" t="s">
        <v>401</v>
      </c>
      <c r="G20" s="173" t="s">
        <v>370</v>
      </c>
      <c r="H20" s="2" t="s">
        <v>2247</v>
      </c>
      <c r="I20" s="173">
        <v>2553</v>
      </c>
    </row>
    <row r="21" spans="1:9" ht="21.75">
      <c r="A21" s="4">
        <v>14</v>
      </c>
      <c r="B21" s="104" t="s">
        <v>30</v>
      </c>
      <c r="C21" s="173" t="s">
        <v>1080</v>
      </c>
      <c r="D21" s="173">
        <v>2</v>
      </c>
      <c r="E21" s="173" t="s">
        <v>679</v>
      </c>
      <c r="F21" s="173" t="s">
        <v>13</v>
      </c>
      <c r="G21" s="173" t="s">
        <v>370</v>
      </c>
      <c r="H21" s="2" t="s">
        <v>2247</v>
      </c>
      <c r="I21" s="173">
        <v>2554</v>
      </c>
    </row>
    <row r="22" spans="1:9" ht="21.75">
      <c r="A22" s="4">
        <v>15</v>
      </c>
      <c r="B22" s="173" t="s">
        <v>30</v>
      </c>
      <c r="C22" s="53" t="s">
        <v>1083</v>
      </c>
      <c r="D22" s="173">
        <v>1</v>
      </c>
      <c r="E22" s="173" t="s">
        <v>679</v>
      </c>
      <c r="F22" s="173" t="s">
        <v>13</v>
      </c>
      <c r="G22" s="173" t="s">
        <v>370</v>
      </c>
      <c r="H22" s="2" t="s">
        <v>2247</v>
      </c>
      <c r="I22" s="173">
        <v>2557</v>
      </c>
    </row>
    <row r="23" spans="1:9" ht="21.75">
      <c r="A23" s="4">
        <v>16</v>
      </c>
      <c r="B23" s="104" t="s">
        <v>30</v>
      </c>
      <c r="C23" s="53" t="s">
        <v>2213</v>
      </c>
      <c r="D23" s="173">
        <v>9</v>
      </c>
      <c r="E23" s="173" t="s">
        <v>135</v>
      </c>
      <c r="F23" s="173" t="s">
        <v>136</v>
      </c>
      <c r="G23" s="173" t="s">
        <v>370</v>
      </c>
      <c r="H23" s="2" t="s">
        <v>2247</v>
      </c>
      <c r="I23" s="288">
        <v>2559</v>
      </c>
    </row>
    <row r="24" spans="1:9" ht="21.75">
      <c r="A24" s="4">
        <v>17</v>
      </c>
      <c r="B24" s="104" t="s">
        <v>30</v>
      </c>
      <c r="C24" s="53" t="s">
        <v>2732</v>
      </c>
      <c r="D24" s="173">
        <v>10</v>
      </c>
      <c r="E24" s="173" t="s">
        <v>2733</v>
      </c>
      <c r="F24" s="173" t="s">
        <v>401</v>
      </c>
      <c r="G24" s="173" t="s">
        <v>370</v>
      </c>
      <c r="H24" s="2" t="s">
        <v>2247</v>
      </c>
      <c r="I24" s="173">
        <v>2561</v>
      </c>
    </row>
    <row r="25" spans="2:9" ht="21.75">
      <c r="B25" s="77"/>
      <c r="C25" s="77"/>
      <c r="D25" s="77"/>
      <c r="E25" s="77"/>
      <c r="F25" s="77"/>
      <c r="G25" s="77"/>
      <c r="H25" s="77"/>
      <c r="I25" s="77"/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14.25">
      <c r="B33" s="133"/>
      <c r="C33" s="133"/>
      <c r="D33" s="133"/>
      <c r="E33" s="133"/>
      <c r="F33" s="133"/>
      <c r="G33" s="133"/>
      <c r="H33" s="133"/>
      <c r="I33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6.57421875" style="75" customWidth="1"/>
    <col min="2" max="2" width="8.7109375" style="84" customWidth="1"/>
    <col min="3" max="3" width="18.421875" style="84" customWidth="1"/>
    <col min="4" max="4" width="6.8515625" style="84" customWidth="1"/>
    <col min="5" max="5" width="11.57421875" style="84" customWidth="1"/>
    <col min="6" max="6" width="10.28125" style="84" customWidth="1"/>
    <col min="7" max="7" width="16.00390625" style="84" hidden="1" customWidth="1"/>
    <col min="8" max="8" width="16.421875" style="84" customWidth="1"/>
    <col min="9" max="9" width="10.8515625" style="84" customWidth="1"/>
    <col min="10" max="16384" width="9.140625" style="84" customWidth="1"/>
  </cols>
  <sheetData>
    <row r="1" spans="2:9" ht="27.75">
      <c r="B1" s="318" t="s">
        <v>1986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21" t="s">
        <v>32</v>
      </c>
      <c r="C4" s="121" t="s">
        <v>1088</v>
      </c>
      <c r="D4" s="121">
        <v>7</v>
      </c>
      <c r="E4" s="121" t="s">
        <v>137</v>
      </c>
      <c r="F4" s="121" t="s">
        <v>138</v>
      </c>
      <c r="G4" s="173" t="s">
        <v>8</v>
      </c>
      <c r="H4" s="173" t="s">
        <v>2246</v>
      </c>
      <c r="I4" s="173">
        <v>2551</v>
      </c>
    </row>
    <row r="5" spans="1:9" ht="21.75">
      <c r="A5" s="4">
        <v>2</v>
      </c>
      <c r="B5" s="121" t="s">
        <v>32</v>
      </c>
      <c r="C5" s="121" t="s">
        <v>1089</v>
      </c>
      <c r="D5" s="121">
        <v>1</v>
      </c>
      <c r="E5" s="121" t="s">
        <v>315</v>
      </c>
      <c r="F5" s="121" t="s">
        <v>13</v>
      </c>
      <c r="G5" s="173" t="s">
        <v>8</v>
      </c>
      <c r="H5" s="173" t="s">
        <v>2246</v>
      </c>
      <c r="I5" s="173">
        <v>2552</v>
      </c>
    </row>
    <row r="6" spans="1:9" ht="21.75">
      <c r="A6" s="4">
        <v>3</v>
      </c>
      <c r="B6" s="173" t="s">
        <v>32</v>
      </c>
      <c r="C6" s="173" t="s">
        <v>1090</v>
      </c>
      <c r="D6" s="173">
        <v>4</v>
      </c>
      <c r="E6" s="173" t="s">
        <v>137</v>
      </c>
      <c r="F6" s="173" t="s">
        <v>138</v>
      </c>
      <c r="G6" s="104" t="s">
        <v>8</v>
      </c>
      <c r="H6" s="173" t="s">
        <v>2246</v>
      </c>
      <c r="I6" s="173">
        <v>2553</v>
      </c>
    </row>
    <row r="7" spans="1:9" ht="21.75">
      <c r="A7" s="4">
        <v>4</v>
      </c>
      <c r="B7" s="173" t="s">
        <v>32</v>
      </c>
      <c r="C7" s="173" t="s">
        <v>1091</v>
      </c>
      <c r="D7" s="173">
        <v>3</v>
      </c>
      <c r="E7" s="173" t="s">
        <v>583</v>
      </c>
      <c r="F7" s="173" t="s">
        <v>13</v>
      </c>
      <c r="G7" s="173" t="s">
        <v>8</v>
      </c>
      <c r="H7" s="173" t="s">
        <v>2246</v>
      </c>
      <c r="I7" s="105">
        <v>2554</v>
      </c>
    </row>
    <row r="8" spans="1:9" ht="21.75">
      <c r="A8" s="4">
        <v>5</v>
      </c>
      <c r="B8" s="173" t="s">
        <v>32</v>
      </c>
      <c r="C8" s="173" t="s">
        <v>1092</v>
      </c>
      <c r="D8" s="173">
        <v>8</v>
      </c>
      <c r="E8" s="173" t="s">
        <v>315</v>
      </c>
      <c r="F8" s="173" t="s">
        <v>13</v>
      </c>
      <c r="G8" s="173" t="s">
        <v>8</v>
      </c>
      <c r="H8" s="173" t="s">
        <v>2246</v>
      </c>
      <c r="I8" s="173">
        <v>2555</v>
      </c>
    </row>
    <row r="9" spans="1:9" ht="21.75">
      <c r="A9" s="4">
        <v>6</v>
      </c>
      <c r="B9" s="167" t="s">
        <v>32</v>
      </c>
      <c r="C9" s="173" t="s">
        <v>1093</v>
      </c>
      <c r="D9" s="167">
        <v>1</v>
      </c>
      <c r="E9" s="167" t="s">
        <v>730</v>
      </c>
      <c r="F9" s="167" t="s">
        <v>897</v>
      </c>
      <c r="G9" s="167" t="s">
        <v>8</v>
      </c>
      <c r="H9" s="173" t="s">
        <v>2246</v>
      </c>
      <c r="I9" s="167">
        <v>2556</v>
      </c>
    </row>
    <row r="10" spans="1:9" ht="21.75">
      <c r="A10" s="164">
        <v>7</v>
      </c>
      <c r="B10" s="167" t="s">
        <v>32</v>
      </c>
      <c r="C10" s="169" t="s">
        <v>1084</v>
      </c>
      <c r="D10" s="167">
        <v>2</v>
      </c>
      <c r="E10" s="167" t="s">
        <v>785</v>
      </c>
      <c r="F10" s="167" t="s">
        <v>13</v>
      </c>
      <c r="G10" s="19" t="s">
        <v>370</v>
      </c>
      <c r="H10" s="19" t="s">
        <v>2247</v>
      </c>
      <c r="I10" s="19">
        <v>2555</v>
      </c>
    </row>
    <row r="11" spans="1:9" ht="21.75">
      <c r="A11" s="165"/>
      <c r="B11" s="168"/>
      <c r="C11" s="170"/>
      <c r="D11" s="168"/>
      <c r="E11" s="168"/>
      <c r="F11" s="168"/>
      <c r="G11" s="168" t="s">
        <v>8</v>
      </c>
      <c r="H11" s="168" t="s">
        <v>2246</v>
      </c>
      <c r="I11" s="168">
        <v>2557</v>
      </c>
    </row>
    <row r="12" spans="1:9" ht="21.75">
      <c r="A12" s="164">
        <v>8</v>
      </c>
      <c r="B12" s="167" t="s">
        <v>32</v>
      </c>
      <c r="C12" s="169" t="s">
        <v>1085</v>
      </c>
      <c r="D12" s="167">
        <v>6</v>
      </c>
      <c r="E12" s="167" t="s">
        <v>137</v>
      </c>
      <c r="F12" s="167" t="s">
        <v>138</v>
      </c>
      <c r="G12" s="19" t="s">
        <v>370</v>
      </c>
      <c r="H12" s="19" t="s">
        <v>2247</v>
      </c>
      <c r="I12" s="19">
        <v>2557</v>
      </c>
    </row>
    <row r="13" spans="1:9" ht="21.75">
      <c r="A13" s="165"/>
      <c r="B13" s="168"/>
      <c r="C13" s="170"/>
      <c r="D13" s="168"/>
      <c r="E13" s="168"/>
      <c r="F13" s="168"/>
      <c r="G13" s="168" t="s">
        <v>8</v>
      </c>
      <c r="H13" s="168" t="s">
        <v>2246</v>
      </c>
      <c r="I13" s="168">
        <v>2558</v>
      </c>
    </row>
    <row r="14" spans="1:9" ht="21.75">
      <c r="A14" s="4">
        <v>9</v>
      </c>
      <c r="B14" s="173" t="s">
        <v>32</v>
      </c>
      <c r="C14" s="110" t="s">
        <v>2130</v>
      </c>
      <c r="D14" s="173">
        <v>8</v>
      </c>
      <c r="E14" s="173" t="s">
        <v>2237</v>
      </c>
      <c r="F14" s="173" t="s">
        <v>13</v>
      </c>
      <c r="G14" s="167" t="s">
        <v>8</v>
      </c>
      <c r="H14" s="173" t="s">
        <v>2246</v>
      </c>
      <c r="I14" s="173">
        <v>2559</v>
      </c>
    </row>
    <row r="15" spans="1:9" ht="21.75">
      <c r="A15" s="4">
        <v>10</v>
      </c>
      <c r="B15" s="173" t="s">
        <v>32</v>
      </c>
      <c r="C15" s="110" t="s">
        <v>2421</v>
      </c>
      <c r="D15" s="173">
        <v>6</v>
      </c>
      <c r="E15" s="173" t="s">
        <v>2422</v>
      </c>
      <c r="F15" s="173" t="s">
        <v>13</v>
      </c>
      <c r="G15" s="288"/>
      <c r="H15" s="173" t="s">
        <v>2246</v>
      </c>
      <c r="I15" s="173">
        <v>2560</v>
      </c>
    </row>
    <row r="16" spans="1:9" ht="21.75">
      <c r="A16" s="4">
        <v>11</v>
      </c>
      <c r="B16" s="173" t="s">
        <v>32</v>
      </c>
      <c r="C16" s="110" t="s">
        <v>2648</v>
      </c>
      <c r="D16" s="173">
        <v>3</v>
      </c>
      <c r="E16" s="173" t="s">
        <v>2649</v>
      </c>
      <c r="F16" s="173" t="s">
        <v>897</v>
      </c>
      <c r="G16" s="288"/>
      <c r="H16" s="173" t="s">
        <v>2246</v>
      </c>
      <c r="I16" s="173">
        <v>2561</v>
      </c>
    </row>
    <row r="17" spans="1:9" ht="21.75">
      <c r="A17" s="4">
        <v>12</v>
      </c>
      <c r="B17" s="173" t="s">
        <v>32</v>
      </c>
      <c r="C17" s="173" t="s">
        <v>1094</v>
      </c>
      <c r="D17" s="173">
        <v>1</v>
      </c>
      <c r="E17" s="173" t="s">
        <v>583</v>
      </c>
      <c r="F17" s="173" t="s">
        <v>13</v>
      </c>
      <c r="G17" s="173" t="s">
        <v>370</v>
      </c>
      <c r="H17" s="2" t="s">
        <v>2247</v>
      </c>
      <c r="I17" s="173">
        <v>2553</v>
      </c>
    </row>
    <row r="18" spans="1:9" ht="21.75">
      <c r="A18" s="4">
        <v>13</v>
      </c>
      <c r="B18" s="173" t="s">
        <v>32</v>
      </c>
      <c r="C18" s="173" t="s">
        <v>1095</v>
      </c>
      <c r="D18" s="173">
        <v>2</v>
      </c>
      <c r="E18" s="173" t="s">
        <v>680</v>
      </c>
      <c r="F18" s="173" t="s">
        <v>681</v>
      </c>
      <c r="G18" s="173" t="s">
        <v>370</v>
      </c>
      <c r="H18" s="2" t="s">
        <v>2247</v>
      </c>
      <c r="I18" s="173">
        <v>2554</v>
      </c>
    </row>
    <row r="19" spans="1:9" ht="21.75">
      <c r="A19" s="4">
        <v>14</v>
      </c>
      <c r="B19" s="173" t="s">
        <v>32</v>
      </c>
      <c r="C19" s="173" t="s">
        <v>1096</v>
      </c>
      <c r="D19" s="173">
        <v>9</v>
      </c>
      <c r="E19" s="173" t="s">
        <v>137</v>
      </c>
      <c r="F19" s="173" t="s">
        <v>138</v>
      </c>
      <c r="G19" s="173" t="s">
        <v>370</v>
      </c>
      <c r="H19" s="2" t="s">
        <v>2247</v>
      </c>
      <c r="I19" s="173">
        <v>2556</v>
      </c>
    </row>
    <row r="20" spans="1:9" ht="21.75">
      <c r="A20" s="4">
        <v>15</v>
      </c>
      <c r="B20" s="173" t="s">
        <v>32</v>
      </c>
      <c r="C20" s="110" t="s">
        <v>1806</v>
      </c>
      <c r="D20" s="173">
        <v>1</v>
      </c>
      <c r="E20" s="173" t="s">
        <v>1807</v>
      </c>
      <c r="F20" s="173" t="s">
        <v>138</v>
      </c>
      <c r="G20" s="173" t="s">
        <v>370</v>
      </c>
      <c r="H20" s="2" t="s">
        <v>2247</v>
      </c>
      <c r="I20" s="173">
        <v>2558</v>
      </c>
    </row>
    <row r="21" spans="1:9" ht="21.75">
      <c r="A21" s="4">
        <v>16</v>
      </c>
      <c r="B21" s="173" t="s">
        <v>32</v>
      </c>
      <c r="C21" s="110" t="s">
        <v>2367</v>
      </c>
      <c r="D21" s="173">
        <v>8</v>
      </c>
      <c r="E21" s="173" t="s">
        <v>2131</v>
      </c>
      <c r="F21" s="173" t="s">
        <v>681</v>
      </c>
      <c r="G21" s="173" t="s">
        <v>370</v>
      </c>
      <c r="H21" s="2" t="s">
        <v>2247</v>
      </c>
      <c r="I21" s="288">
        <v>2559</v>
      </c>
    </row>
    <row r="22" spans="1:9" ht="21.75">
      <c r="A22" s="164">
        <v>17</v>
      </c>
      <c r="B22" s="288" t="s">
        <v>32</v>
      </c>
      <c r="C22" s="169" t="s">
        <v>2423</v>
      </c>
      <c r="D22" s="288">
        <v>3</v>
      </c>
      <c r="E22" s="288" t="s">
        <v>2424</v>
      </c>
      <c r="F22" s="288" t="s">
        <v>2424</v>
      </c>
      <c r="G22" s="288"/>
      <c r="H22" s="288" t="s">
        <v>2247</v>
      </c>
      <c r="I22" s="288">
        <v>2560</v>
      </c>
    </row>
    <row r="23" spans="1:9" ht="21.75">
      <c r="A23" s="4">
        <v>18</v>
      </c>
      <c r="B23" s="173" t="s">
        <v>32</v>
      </c>
      <c r="C23" s="173" t="s">
        <v>1225</v>
      </c>
      <c r="D23" s="173">
        <v>5</v>
      </c>
      <c r="E23" s="173" t="s">
        <v>2237</v>
      </c>
      <c r="F23" s="173" t="s">
        <v>13</v>
      </c>
      <c r="G23" s="173"/>
      <c r="H23" s="173" t="s">
        <v>2247</v>
      </c>
      <c r="I23" s="173">
        <v>2561</v>
      </c>
    </row>
    <row r="24" spans="2:9" ht="21.75">
      <c r="B24" s="77"/>
      <c r="C24" s="77"/>
      <c r="D24" s="77"/>
      <c r="E24" s="77"/>
      <c r="F24" s="77"/>
      <c r="G24" s="77"/>
      <c r="H24" s="77"/>
      <c r="I24" s="77"/>
    </row>
    <row r="25" spans="2:9" ht="21.75">
      <c r="B25" s="126"/>
      <c r="C25" s="126"/>
      <c r="D25" s="126"/>
      <c r="E25" s="126"/>
      <c r="F25" s="126"/>
      <c r="G25" s="126"/>
      <c r="H25" s="126"/>
      <c r="I25" s="126"/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I31" sqref="I31"/>
    </sheetView>
  </sheetViews>
  <sheetFormatPr defaultColWidth="9.140625" defaultRowHeight="15"/>
  <cols>
    <col min="1" max="1" width="5.57421875" style="75" customWidth="1"/>
    <col min="2" max="2" width="6.140625" style="84" customWidth="1"/>
    <col min="3" max="3" width="19.57421875" style="84" customWidth="1"/>
    <col min="4" max="4" width="12.00390625" style="84" customWidth="1"/>
    <col min="5" max="5" width="10.140625" style="84" bestFit="1" customWidth="1"/>
    <col min="6" max="6" width="7.8515625" style="84" customWidth="1"/>
    <col min="7" max="7" width="18.28125" style="84" hidden="1" customWidth="1"/>
    <col min="8" max="8" width="17.8515625" style="84" customWidth="1"/>
    <col min="9" max="9" width="8.421875" style="84" customWidth="1"/>
    <col min="10" max="16384" width="9.140625" style="84" customWidth="1"/>
  </cols>
  <sheetData>
    <row r="1" spans="2:9" ht="27.75">
      <c r="B1" s="318" t="s">
        <v>1987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916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73" t="s">
        <v>33</v>
      </c>
      <c r="C4" s="173" t="s">
        <v>1087</v>
      </c>
      <c r="D4" s="101">
        <v>1</v>
      </c>
      <c r="E4" s="121" t="s">
        <v>139</v>
      </c>
      <c r="F4" s="121" t="s">
        <v>140</v>
      </c>
      <c r="G4" s="173" t="s">
        <v>1086</v>
      </c>
      <c r="H4" s="173" t="s">
        <v>1086</v>
      </c>
      <c r="I4" s="173">
        <v>2557</v>
      </c>
    </row>
    <row r="5" spans="1:9" ht="21.75">
      <c r="A5" s="164">
        <v>2</v>
      </c>
      <c r="B5" s="288" t="s">
        <v>33</v>
      </c>
      <c r="C5" s="288" t="s">
        <v>1764</v>
      </c>
      <c r="D5" s="288"/>
      <c r="E5" s="288"/>
      <c r="F5" s="288"/>
      <c r="G5" s="19"/>
      <c r="H5" s="19" t="s">
        <v>2247</v>
      </c>
      <c r="I5" s="19">
        <v>2552</v>
      </c>
    </row>
    <row r="6" spans="1:9" ht="21.75">
      <c r="A6" s="165"/>
      <c r="B6" s="289"/>
      <c r="C6" s="289"/>
      <c r="D6" s="289"/>
      <c r="E6" s="289"/>
      <c r="F6" s="289"/>
      <c r="G6" s="289"/>
      <c r="H6" s="289" t="s">
        <v>1945</v>
      </c>
      <c r="I6" s="289">
        <v>2560</v>
      </c>
    </row>
    <row r="7" spans="1:9" ht="21.75">
      <c r="A7" s="4">
        <v>3</v>
      </c>
      <c r="B7" s="121" t="s">
        <v>33</v>
      </c>
      <c r="C7" s="121" t="s">
        <v>1087</v>
      </c>
      <c r="D7" s="121" t="s">
        <v>2272</v>
      </c>
      <c r="E7" s="121" t="s">
        <v>139</v>
      </c>
      <c r="F7" s="121" t="s">
        <v>140</v>
      </c>
      <c r="G7" s="173" t="s">
        <v>8</v>
      </c>
      <c r="H7" s="173" t="s">
        <v>2246</v>
      </c>
      <c r="I7" s="173">
        <v>2551</v>
      </c>
    </row>
    <row r="8" spans="1:9" ht="21.75">
      <c r="A8" s="4">
        <v>4</v>
      </c>
      <c r="B8" s="173" t="s">
        <v>33</v>
      </c>
      <c r="C8" s="173" t="s">
        <v>1097</v>
      </c>
      <c r="D8" s="135">
        <v>8</v>
      </c>
      <c r="E8" s="173" t="s">
        <v>710</v>
      </c>
      <c r="F8" s="173" t="s">
        <v>142</v>
      </c>
      <c r="G8" s="173" t="s">
        <v>102</v>
      </c>
      <c r="H8" s="173" t="s">
        <v>102</v>
      </c>
      <c r="I8" s="135">
        <v>2555</v>
      </c>
    </row>
    <row r="9" spans="1:9" ht="21.75">
      <c r="A9" s="4">
        <v>5</v>
      </c>
      <c r="B9" s="121" t="s">
        <v>33</v>
      </c>
      <c r="C9" s="121" t="s">
        <v>1098</v>
      </c>
      <c r="D9" s="121">
        <v>5</v>
      </c>
      <c r="E9" s="121" t="s">
        <v>141</v>
      </c>
      <c r="F9" s="121" t="s">
        <v>142</v>
      </c>
      <c r="G9" s="173" t="s">
        <v>8</v>
      </c>
      <c r="H9" s="173" t="s">
        <v>2246</v>
      </c>
      <c r="I9" s="173">
        <v>2551</v>
      </c>
    </row>
    <row r="10" spans="1:9" ht="21.75">
      <c r="A10" s="164">
        <v>6</v>
      </c>
      <c r="B10" s="171" t="s">
        <v>33</v>
      </c>
      <c r="C10" s="171" t="s">
        <v>1099</v>
      </c>
      <c r="D10" s="171">
        <v>11</v>
      </c>
      <c r="E10" s="171" t="s">
        <v>143</v>
      </c>
      <c r="F10" s="171" t="s">
        <v>13</v>
      </c>
      <c r="G10" s="19" t="s">
        <v>370</v>
      </c>
      <c r="H10" s="19" t="s">
        <v>2247</v>
      </c>
      <c r="I10" s="19">
        <v>2557</v>
      </c>
    </row>
    <row r="11" spans="1:9" ht="21.75">
      <c r="A11" s="183"/>
      <c r="B11" s="181"/>
      <c r="C11" s="181"/>
      <c r="D11" s="181"/>
      <c r="E11" s="181"/>
      <c r="F11" s="181"/>
      <c r="G11" s="174" t="s">
        <v>8</v>
      </c>
      <c r="H11" s="174" t="s">
        <v>2246</v>
      </c>
      <c r="I11" s="174">
        <v>2551</v>
      </c>
    </row>
    <row r="12" spans="1:9" ht="21.75">
      <c r="A12" s="165"/>
      <c r="B12" s="172"/>
      <c r="C12" s="172"/>
      <c r="D12" s="172"/>
      <c r="E12" s="172"/>
      <c r="F12" s="172"/>
      <c r="G12" s="168" t="s">
        <v>8</v>
      </c>
      <c r="H12" s="242" t="s">
        <v>2246</v>
      </c>
      <c r="I12" s="242">
        <v>2552</v>
      </c>
    </row>
    <row r="13" spans="1:9" ht="21.75">
      <c r="A13" s="4">
        <v>7</v>
      </c>
      <c r="B13" s="173" t="s">
        <v>33</v>
      </c>
      <c r="C13" s="173" t="s">
        <v>1100</v>
      </c>
      <c r="D13" s="173">
        <v>7</v>
      </c>
      <c r="E13" s="173" t="s">
        <v>402</v>
      </c>
      <c r="F13" s="173" t="s">
        <v>403</v>
      </c>
      <c r="G13" s="104" t="s">
        <v>8</v>
      </c>
      <c r="H13" s="173" t="s">
        <v>2246</v>
      </c>
      <c r="I13" s="173">
        <v>2553</v>
      </c>
    </row>
    <row r="14" spans="1:9" ht="21.75">
      <c r="A14" s="164">
        <v>8</v>
      </c>
      <c r="B14" s="167" t="s">
        <v>33</v>
      </c>
      <c r="C14" s="167" t="s">
        <v>1763</v>
      </c>
      <c r="D14" s="167">
        <v>14</v>
      </c>
      <c r="E14" s="167" t="s">
        <v>624</v>
      </c>
      <c r="F14" s="167" t="s">
        <v>13</v>
      </c>
      <c r="G14" s="19" t="s">
        <v>370</v>
      </c>
      <c r="H14" s="19" t="s">
        <v>2247</v>
      </c>
      <c r="I14" s="136">
        <v>2556</v>
      </c>
    </row>
    <row r="15" spans="1:9" ht="21.75">
      <c r="A15" s="165"/>
      <c r="B15" s="168"/>
      <c r="C15" s="168"/>
      <c r="D15" s="168"/>
      <c r="E15" s="168"/>
      <c r="F15" s="168"/>
      <c r="G15" s="168" t="s">
        <v>8</v>
      </c>
      <c r="H15" s="242" t="s">
        <v>2246</v>
      </c>
      <c r="I15" s="191">
        <v>2554</v>
      </c>
    </row>
    <row r="16" spans="1:9" ht="21.75">
      <c r="A16" s="164">
        <v>9</v>
      </c>
      <c r="B16" s="167" t="s">
        <v>33</v>
      </c>
      <c r="C16" s="167" t="s">
        <v>1101</v>
      </c>
      <c r="D16" s="167">
        <v>2</v>
      </c>
      <c r="E16" s="167" t="s">
        <v>624</v>
      </c>
      <c r="F16" s="167" t="s">
        <v>13</v>
      </c>
      <c r="G16" s="19" t="s">
        <v>8</v>
      </c>
      <c r="H16" s="167" t="s">
        <v>2246</v>
      </c>
      <c r="I16" s="19">
        <v>2555</v>
      </c>
    </row>
    <row r="17" spans="1:9" ht="21.75">
      <c r="A17" s="165"/>
      <c r="B17" s="168"/>
      <c r="C17" s="168"/>
      <c r="D17" s="168"/>
      <c r="E17" s="168"/>
      <c r="F17" s="168"/>
      <c r="G17" s="168" t="s">
        <v>8</v>
      </c>
      <c r="H17" s="168" t="s">
        <v>2246</v>
      </c>
      <c r="I17" s="168">
        <v>2557</v>
      </c>
    </row>
    <row r="18" spans="1:9" ht="21.75">
      <c r="A18" s="164">
        <v>10</v>
      </c>
      <c r="B18" s="167" t="s">
        <v>33</v>
      </c>
      <c r="C18" s="167" t="s">
        <v>1761</v>
      </c>
      <c r="D18" s="167">
        <v>2</v>
      </c>
      <c r="E18" s="167" t="s">
        <v>682</v>
      </c>
      <c r="F18" s="167" t="s">
        <v>13</v>
      </c>
      <c r="G18" s="19" t="s">
        <v>370</v>
      </c>
      <c r="H18" s="19" t="s">
        <v>2247</v>
      </c>
      <c r="I18" s="19">
        <v>2554</v>
      </c>
    </row>
    <row r="19" spans="1:9" ht="21.75">
      <c r="A19" s="165"/>
      <c r="B19" s="168"/>
      <c r="C19" s="168"/>
      <c r="D19" s="168"/>
      <c r="E19" s="168"/>
      <c r="F19" s="168"/>
      <c r="G19" s="168" t="s">
        <v>8</v>
      </c>
      <c r="H19" s="168" t="s">
        <v>2246</v>
      </c>
      <c r="I19" s="168">
        <v>2556</v>
      </c>
    </row>
    <row r="20" spans="1:9" ht="21.75">
      <c r="A20" s="4">
        <v>11</v>
      </c>
      <c r="B20" s="167" t="s">
        <v>33</v>
      </c>
      <c r="C20" s="110" t="s">
        <v>1808</v>
      </c>
      <c r="D20" s="173">
        <v>4</v>
      </c>
      <c r="E20" s="173" t="s">
        <v>1809</v>
      </c>
      <c r="F20" s="173" t="s">
        <v>2054</v>
      </c>
      <c r="G20" s="167" t="s">
        <v>8</v>
      </c>
      <c r="H20" s="173" t="s">
        <v>2246</v>
      </c>
      <c r="I20" s="173">
        <v>2558</v>
      </c>
    </row>
    <row r="21" spans="1:9" ht="21.75">
      <c r="A21" s="4">
        <v>12</v>
      </c>
      <c r="B21" s="173" t="s">
        <v>33</v>
      </c>
      <c r="C21" s="110" t="s">
        <v>2142</v>
      </c>
      <c r="D21" s="173">
        <v>3</v>
      </c>
      <c r="E21" s="173" t="s">
        <v>2139</v>
      </c>
      <c r="F21" s="173" t="s">
        <v>2054</v>
      </c>
      <c r="G21" s="167" t="s">
        <v>8</v>
      </c>
      <c r="H21" s="173" t="s">
        <v>2246</v>
      </c>
      <c r="I21" s="173">
        <v>2559</v>
      </c>
    </row>
    <row r="22" spans="1:9" ht="21.75">
      <c r="A22" s="4">
        <v>13</v>
      </c>
      <c r="B22" s="173" t="s">
        <v>33</v>
      </c>
      <c r="C22" s="110" t="s">
        <v>2425</v>
      </c>
      <c r="D22" s="173">
        <v>2</v>
      </c>
      <c r="E22" s="173" t="s">
        <v>2141</v>
      </c>
      <c r="F22" s="173" t="s">
        <v>142</v>
      </c>
      <c r="G22" s="288"/>
      <c r="H22" s="173" t="s">
        <v>2246</v>
      </c>
      <c r="I22" s="173">
        <v>2560</v>
      </c>
    </row>
    <row r="23" spans="1:9" ht="21.75">
      <c r="A23" s="4">
        <v>14</v>
      </c>
      <c r="B23" s="173" t="s">
        <v>33</v>
      </c>
      <c r="C23" s="110" t="s">
        <v>2602</v>
      </c>
      <c r="D23" s="173">
        <v>1</v>
      </c>
      <c r="E23" s="173" t="s">
        <v>2603</v>
      </c>
      <c r="F23" s="173" t="s">
        <v>2604</v>
      </c>
      <c r="G23" s="288"/>
      <c r="H23" s="173" t="s">
        <v>2246</v>
      </c>
      <c r="I23" s="173">
        <v>2561</v>
      </c>
    </row>
    <row r="24" spans="1:9" ht="21.75">
      <c r="A24" s="4">
        <v>15</v>
      </c>
      <c r="B24" s="173" t="s">
        <v>33</v>
      </c>
      <c r="C24" s="173" t="s">
        <v>1087</v>
      </c>
      <c r="D24" s="173">
        <v>9</v>
      </c>
      <c r="E24" s="173" t="s">
        <v>139</v>
      </c>
      <c r="F24" s="173" t="s">
        <v>140</v>
      </c>
      <c r="G24" s="173" t="s">
        <v>370</v>
      </c>
      <c r="H24" s="2" t="s">
        <v>2247</v>
      </c>
      <c r="I24" s="173">
        <v>2552</v>
      </c>
    </row>
    <row r="25" spans="1:9" ht="21.75">
      <c r="A25" s="4">
        <v>16</v>
      </c>
      <c r="B25" s="173" t="s">
        <v>33</v>
      </c>
      <c r="C25" s="173" t="s">
        <v>1765</v>
      </c>
      <c r="D25" s="173">
        <v>6</v>
      </c>
      <c r="E25" s="173" t="s">
        <v>402</v>
      </c>
      <c r="F25" s="173" t="s">
        <v>403</v>
      </c>
      <c r="G25" s="173" t="s">
        <v>370</v>
      </c>
      <c r="H25" s="2" t="s">
        <v>2247</v>
      </c>
      <c r="I25" s="173">
        <v>2552</v>
      </c>
    </row>
    <row r="26" spans="1:9" ht="21.75">
      <c r="A26" s="4">
        <v>17</v>
      </c>
      <c r="B26" s="173" t="s">
        <v>33</v>
      </c>
      <c r="C26" s="173" t="s">
        <v>1766</v>
      </c>
      <c r="D26" s="173">
        <v>4</v>
      </c>
      <c r="E26" s="173" t="s">
        <v>582</v>
      </c>
      <c r="F26" s="173" t="s">
        <v>140</v>
      </c>
      <c r="G26" s="173" t="s">
        <v>370</v>
      </c>
      <c r="H26" s="2" t="s">
        <v>2247</v>
      </c>
      <c r="I26" s="173">
        <v>2553</v>
      </c>
    </row>
    <row r="27" spans="1:9" ht="21.75">
      <c r="A27" s="4">
        <v>18</v>
      </c>
      <c r="B27" s="173" t="s">
        <v>33</v>
      </c>
      <c r="C27" s="173" t="s">
        <v>1762</v>
      </c>
      <c r="D27" s="173">
        <v>9</v>
      </c>
      <c r="E27" s="173" t="s">
        <v>682</v>
      </c>
      <c r="F27" s="173" t="s">
        <v>13</v>
      </c>
      <c r="G27" s="173" t="s">
        <v>370</v>
      </c>
      <c r="H27" s="2" t="s">
        <v>2247</v>
      </c>
      <c r="I27" s="173">
        <v>2555</v>
      </c>
    </row>
    <row r="28" spans="1:9" ht="21.75">
      <c r="A28" s="4">
        <v>19</v>
      </c>
      <c r="B28" s="173" t="s">
        <v>33</v>
      </c>
      <c r="C28" s="110" t="s">
        <v>1810</v>
      </c>
      <c r="D28" s="173">
        <v>2</v>
      </c>
      <c r="E28" s="173" t="s">
        <v>1811</v>
      </c>
      <c r="F28" s="173" t="s">
        <v>13</v>
      </c>
      <c r="G28" s="173" t="s">
        <v>370</v>
      </c>
      <c r="H28" s="2" t="s">
        <v>2247</v>
      </c>
      <c r="I28" s="173">
        <v>2558</v>
      </c>
    </row>
    <row r="29" spans="1:9" ht="21.75">
      <c r="A29" s="4">
        <v>20</v>
      </c>
      <c r="B29" s="173" t="s">
        <v>33</v>
      </c>
      <c r="C29" s="110" t="s">
        <v>2140</v>
      </c>
      <c r="D29" s="173">
        <v>5</v>
      </c>
      <c r="E29" s="173" t="s">
        <v>2141</v>
      </c>
      <c r="F29" s="173" t="s">
        <v>142</v>
      </c>
      <c r="G29" s="173" t="s">
        <v>370</v>
      </c>
      <c r="H29" s="2" t="s">
        <v>2247</v>
      </c>
      <c r="I29" s="288">
        <v>2559</v>
      </c>
    </row>
    <row r="30" spans="1:9" ht="21.75">
      <c r="A30" s="4">
        <v>21</v>
      </c>
      <c r="B30" s="173" t="s">
        <v>33</v>
      </c>
      <c r="C30" s="110" t="s">
        <v>2426</v>
      </c>
      <c r="D30" s="173">
        <v>4</v>
      </c>
      <c r="E30" s="173" t="s">
        <v>2427</v>
      </c>
      <c r="F30" s="173" t="s">
        <v>403</v>
      </c>
      <c r="G30" s="173"/>
      <c r="H30" s="2" t="s">
        <v>2247</v>
      </c>
      <c r="I30" s="288">
        <v>2560</v>
      </c>
    </row>
    <row r="31" spans="1:9" ht="21.75">
      <c r="A31" s="4">
        <v>22</v>
      </c>
      <c r="B31" s="173" t="s">
        <v>33</v>
      </c>
      <c r="C31" s="173" t="s">
        <v>2605</v>
      </c>
      <c r="D31" s="173">
        <v>1</v>
      </c>
      <c r="E31" s="173" t="s">
        <v>2141</v>
      </c>
      <c r="F31" s="173" t="s">
        <v>142</v>
      </c>
      <c r="G31" s="173"/>
      <c r="H31" s="173" t="s">
        <v>2247</v>
      </c>
      <c r="I31" s="311">
        <v>2561</v>
      </c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21.75">
      <c r="B34" s="77"/>
      <c r="C34" s="77"/>
      <c r="D34" s="77"/>
      <c r="E34" s="77"/>
      <c r="F34" s="77"/>
      <c r="G34" s="77"/>
      <c r="H34" s="77"/>
      <c r="I34" s="77"/>
    </row>
    <row r="35" spans="2:9" ht="21.75">
      <c r="B35" s="77"/>
      <c r="C35" s="77"/>
      <c r="D35" s="77"/>
      <c r="E35" s="77"/>
      <c r="F35" s="77"/>
      <c r="G35" s="77"/>
      <c r="H35" s="77"/>
      <c r="I35" s="7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421875" style="0" bestFit="1" customWidth="1"/>
    <col min="2" max="2" width="9.00390625" style="16" bestFit="1" customWidth="1"/>
    <col min="3" max="3" width="20.421875" style="6" customWidth="1"/>
    <col min="4" max="4" width="5.140625" style="7" bestFit="1" customWidth="1"/>
    <col min="5" max="5" width="7.140625" style="7" bestFit="1" customWidth="1"/>
    <col min="6" max="6" width="12.7109375" style="0" bestFit="1" customWidth="1"/>
    <col min="7" max="7" width="15.140625" style="0" hidden="1" customWidth="1"/>
    <col min="8" max="8" width="17.00390625" style="0" customWidth="1"/>
    <col min="9" max="9" width="10.28125" style="0" customWidth="1"/>
  </cols>
  <sheetData>
    <row r="1" spans="2:9" ht="27.75">
      <c r="B1" s="320" t="s">
        <v>1988</v>
      </c>
      <c r="C1" s="320"/>
      <c r="D1" s="320"/>
      <c r="E1" s="320"/>
      <c r="F1" s="320"/>
      <c r="G1" s="320"/>
      <c r="H1" s="320"/>
      <c r="I1" s="320"/>
    </row>
    <row r="2" spans="2:9" ht="21.75">
      <c r="B2" s="38"/>
      <c r="C2" s="31"/>
      <c r="D2" s="35"/>
      <c r="E2" s="35"/>
      <c r="F2" s="35"/>
      <c r="G2" s="20"/>
      <c r="H2" s="20"/>
      <c r="I2" s="36"/>
    </row>
    <row r="3" spans="1:9" ht="21.75">
      <c r="A3" s="1" t="s">
        <v>914</v>
      </c>
      <c r="B3" s="1" t="s">
        <v>0</v>
      </c>
      <c r="C3" s="1" t="s">
        <v>934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</v>
      </c>
      <c r="I3" s="1" t="s">
        <v>6</v>
      </c>
    </row>
    <row r="4" spans="1:9" ht="24" customHeight="1">
      <c r="A4" s="11">
        <v>1</v>
      </c>
      <c r="B4" s="55" t="s">
        <v>144</v>
      </c>
      <c r="C4" s="56" t="s">
        <v>1102</v>
      </c>
      <c r="D4" s="57">
        <v>9</v>
      </c>
      <c r="E4" s="56" t="s">
        <v>145</v>
      </c>
      <c r="F4" s="56" t="s">
        <v>146</v>
      </c>
      <c r="G4" s="23" t="s">
        <v>8</v>
      </c>
      <c r="H4" s="23" t="s">
        <v>2246</v>
      </c>
      <c r="I4" s="11">
        <v>2551</v>
      </c>
    </row>
    <row r="5" spans="1:9" ht="23.25" customHeight="1">
      <c r="A5" s="11">
        <v>2</v>
      </c>
      <c r="B5" s="55" t="s">
        <v>144</v>
      </c>
      <c r="C5" s="56" t="s">
        <v>1103</v>
      </c>
      <c r="D5" s="57">
        <v>8</v>
      </c>
      <c r="E5" s="56" t="s">
        <v>316</v>
      </c>
      <c r="F5" s="56" t="s">
        <v>13</v>
      </c>
      <c r="G5" s="26" t="s">
        <v>8</v>
      </c>
      <c r="H5" s="23" t="s">
        <v>2246</v>
      </c>
      <c r="I5" s="42">
        <v>2552</v>
      </c>
    </row>
    <row r="6" spans="2:9" ht="21.75">
      <c r="B6" s="39"/>
      <c r="C6" s="33"/>
      <c r="D6" s="40"/>
      <c r="E6" s="40"/>
      <c r="F6" s="40"/>
      <c r="G6" s="41"/>
      <c r="H6" s="41"/>
      <c r="I6" s="293"/>
    </row>
    <row r="7" spans="2:9" ht="21.75">
      <c r="B7" s="38"/>
      <c r="C7" s="31"/>
      <c r="D7" s="35"/>
      <c r="E7" s="35"/>
      <c r="F7" s="35"/>
      <c r="G7" s="20"/>
      <c r="H7" s="20"/>
      <c r="I7" s="36"/>
    </row>
    <row r="8" spans="2:9" ht="21.75">
      <c r="B8" s="38"/>
      <c r="C8" s="31"/>
      <c r="D8" s="35"/>
      <c r="E8" s="35"/>
      <c r="F8" s="35"/>
      <c r="G8" s="20"/>
      <c r="H8" s="20"/>
      <c r="I8" s="36"/>
    </row>
    <row r="9" spans="2:9" ht="21.75">
      <c r="B9" s="38"/>
      <c r="C9" s="30"/>
      <c r="D9" s="35"/>
      <c r="E9" s="35"/>
      <c r="F9" s="35"/>
      <c r="G9" s="20"/>
      <c r="H9" s="20"/>
      <c r="I9" s="36"/>
    </row>
    <row r="10" spans="2:9" ht="21.75">
      <c r="B10" s="38"/>
      <c r="C10" s="31"/>
      <c r="D10" s="35"/>
      <c r="E10" s="35"/>
      <c r="F10" s="35"/>
      <c r="G10" s="20"/>
      <c r="H10" s="20"/>
      <c r="I10" s="36"/>
    </row>
    <row r="11" spans="2:9" ht="21.75">
      <c r="B11" s="38"/>
      <c r="C11" s="45"/>
      <c r="D11" s="35"/>
      <c r="E11" s="35"/>
      <c r="F11" s="35"/>
      <c r="G11" s="20"/>
      <c r="H11" s="20"/>
      <c r="I11" s="36"/>
    </row>
    <row r="12" spans="2:9" ht="21.75">
      <c r="B12" s="38"/>
      <c r="C12" s="31"/>
      <c r="D12" s="35"/>
      <c r="E12" s="35"/>
      <c r="F12" s="35"/>
      <c r="G12" s="20"/>
      <c r="H12" s="20"/>
      <c r="I12" s="36"/>
    </row>
    <row r="13" spans="2:9" ht="21.75">
      <c r="B13" s="38"/>
      <c r="C13" s="31"/>
      <c r="D13" s="35"/>
      <c r="E13" s="35"/>
      <c r="F13" s="35"/>
      <c r="G13" s="20"/>
      <c r="H13" s="20"/>
      <c r="I13" s="36"/>
    </row>
    <row r="14" spans="2:9" ht="21.75">
      <c r="B14" s="38"/>
      <c r="C14" s="31"/>
      <c r="D14" s="35"/>
      <c r="E14" s="35"/>
      <c r="F14" s="35"/>
      <c r="G14" s="20"/>
      <c r="H14" s="20"/>
      <c r="I14" s="36"/>
    </row>
    <row r="15" spans="2:9" ht="21.75">
      <c r="B15" s="38"/>
      <c r="C15" s="31"/>
      <c r="D15" s="35"/>
      <c r="E15" s="35"/>
      <c r="F15" s="35"/>
      <c r="G15" s="20"/>
      <c r="H15" s="20"/>
      <c r="I15" s="36"/>
    </row>
    <row r="16" spans="2:9" ht="21.75">
      <c r="B16" s="38"/>
      <c r="C16" s="31"/>
      <c r="D16" s="35"/>
      <c r="E16" s="35"/>
      <c r="F16" s="35"/>
      <c r="G16" s="20"/>
      <c r="H16" s="20"/>
      <c r="I16" s="36"/>
    </row>
    <row r="17" spans="2:9" ht="21.75">
      <c r="B17" s="38"/>
      <c r="C17" s="31"/>
      <c r="D17" s="35"/>
      <c r="E17" s="35"/>
      <c r="F17" s="35"/>
      <c r="G17" s="20"/>
      <c r="H17" s="20"/>
      <c r="I17" s="36"/>
    </row>
    <row r="18" spans="2:9" ht="21.75">
      <c r="B18" s="38"/>
      <c r="C18" s="31"/>
      <c r="D18" s="35"/>
      <c r="E18" s="35"/>
      <c r="F18" s="35"/>
      <c r="G18" s="20"/>
      <c r="H18" s="20"/>
      <c r="I18" s="36"/>
    </row>
    <row r="19" spans="2:9" ht="21.75">
      <c r="B19" s="38"/>
      <c r="C19" s="31"/>
      <c r="D19" s="35"/>
      <c r="E19" s="35"/>
      <c r="F19" s="35"/>
      <c r="G19" s="20"/>
      <c r="H19" s="20"/>
      <c r="I19" s="36"/>
    </row>
    <row r="20" spans="2:9" ht="21.75">
      <c r="B20" s="44"/>
      <c r="C20" s="32"/>
      <c r="D20" s="34"/>
      <c r="E20" s="34"/>
      <c r="F20" s="34"/>
      <c r="G20" s="34"/>
      <c r="H20" s="34"/>
      <c r="I20" s="34"/>
    </row>
    <row r="21" spans="2:9" ht="21.75">
      <c r="B21" s="38"/>
      <c r="C21" s="31"/>
      <c r="D21" s="35"/>
      <c r="E21" s="35"/>
      <c r="F21" s="35"/>
      <c r="G21" s="20"/>
      <c r="H21" s="20"/>
      <c r="I21" s="36"/>
    </row>
    <row r="22" spans="2:9" ht="21.75">
      <c r="B22" s="38"/>
      <c r="C22" s="31"/>
      <c r="D22" s="35"/>
      <c r="E22" s="35"/>
      <c r="F22" s="35"/>
      <c r="G22" s="20"/>
      <c r="H22" s="20"/>
      <c r="I22" s="36"/>
    </row>
    <row r="23" spans="2:9" ht="21.75">
      <c r="B23" s="38"/>
      <c r="C23" s="31"/>
      <c r="D23" s="35"/>
      <c r="E23" s="35"/>
      <c r="F23" s="35"/>
      <c r="G23" s="20"/>
      <c r="H23" s="20"/>
      <c r="I23" s="36"/>
    </row>
    <row r="24" spans="2:5" ht="14.25">
      <c r="B24"/>
      <c r="C24"/>
      <c r="D24"/>
      <c r="E24"/>
    </row>
    <row r="25" spans="2:5" ht="14.25">
      <c r="B25"/>
      <c r="C25"/>
      <c r="D25"/>
      <c r="E25"/>
    </row>
    <row r="26" spans="2:5" ht="14.25">
      <c r="B26"/>
      <c r="C26"/>
      <c r="D26"/>
      <c r="E26"/>
    </row>
    <row r="27" spans="2:5" ht="14.25">
      <c r="B27"/>
      <c r="C27"/>
      <c r="D27"/>
      <c r="E27"/>
    </row>
    <row r="28" spans="2:5" ht="14.25">
      <c r="B28"/>
      <c r="C28"/>
      <c r="D28"/>
      <c r="E28"/>
    </row>
    <row r="29" spans="2:5" ht="14.25">
      <c r="B29"/>
      <c r="C29"/>
      <c r="D29"/>
      <c r="E29"/>
    </row>
    <row r="30" spans="2:5" ht="14.25">
      <c r="B30"/>
      <c r="C30"/>
      <c r="D30"/>
      <c r="E30"/>
    </row>
    <row r="31" spans="2:5" ht="14.25">
      <c r="B31"/>
      <c r="C31"/>
      <c r="D31"/>
      <c r="E31"/>
    </row>
    <row r="32" spans="2:5" ht="14.25">
      <c r="B32"/>
      <c r="C32"/>
      <c r="D32"/>
      <c r="E32"/>
    </row>
    <row r="33" spans="2:5" ht="14.25">
      <c r="B33"/>
      <c r="C33"/>
      <c r="D33"/>
      <c r="E33"/>
    </row>
    <row r="34" spans="2:5" ht="14.25">
      <c r="B34"/>
      <c r="C34"/>
      <c r="D34"/>
      <c r="E34"/>
    </row>
    <row r="35" spans="2:5" ht="14.25">
      <c r="B35"/>
      <c r="C35"/>
      <c r="D35"/>
      <c r="E35"/>
    </row>
    <row r="36" spans="2:5" ht="14.25">
      <c r="B36"/>
      <c r="C36"/>
      <c r="D36"/>
      <c r="E36"/>
    </row>
    <row r="37" spans="2:5" ht="14.25">
      <c r="B37"/>
      <c r="C37"/>
      <c r="D37"/>
      <c r="E37"/>
    </row>
    <row r="38" spans="2:5" ht="14.25">
      <c r="B38"/>
      <c r="C38"/>
      <c r="D38"/>
      <c r="E38"/>
    </row>
    <row r="39" spans="2:5" ht="14.25">
      <c r="B39"/>
      <c r="C39"/>
      <c r="D39"/>
      <c r="E39"/>
    </row>
    <row r="40" spans="2:5" ht="14.25">
      <c r="B40"/>
      <c r="C40"/>
      <c r="D40"/>
      <c r="E40"/>
    </row>
    <row r="41" spans="2:5" ht="14.25">
      <c r="B41"/>
      <c r="C41"/>
      <c r="D41"/>
      <c r="E41"/>
    </row>
    <row r="42" spans="2:5" ht="14.25">
      <c r="B42"/>
      <c r="C42"/>
      <c r="D42"/>
      <c r="E42"/>
    </row>
    <row r="43" spans="2:5" ht="14.25">
      <c r="B43"/>
      <c r="C43"/>
      <c r="D43"/>
      <c r="E43"/>
    </row>
    <row r="44" spans="2:5" ht="14.25">
      <c r="B44"/>
      <c r="C44"/>
      <c r="D44"/>
      <c r="E44"/>
    </row>
    <row r="45" spans="2:5" ht="14.25">
      <c r="B45"/>
      <c r="C45"/>
      <c r="D45"/>
      <c r="E45"/>
    </row>
    <row r="46" spans="2:5" ht="14.25">
      <c r="B46"/>
      <c r="C46"/>
      <c r="D46"/>
      <c r="E46"/>
    </row>
    <row r="47" spans="2:5" ht="14.25">
      <c r="B47"/>
      <c r="C47"/>
      <c r="D47"/>
      <c r="E47"/>
    </row>
    <row r="48" spans="2:5" ht="14.25">
      <c r="B48"/>
      <c r="C48"/>
      <c r="D48"/>
      <c r="E48"/>
    </row>
    <row r="49" spans="2:5" ht="14.25">
      <c r="B49"/>
      <c r="C49"/>
      <c r="D49"/>
      <c r="E49"/>
    </row>
    <row r="50" spans="2:5" ht="14.25">
      <c r="B50"/>
      <c r="C50"/>
      <c r="D50"/>
      <c r="E50"/>
    </row>
    <row r="51" spans="2:5" ht="14.25">
      <c r="B51"/>
      <c r="C51"/>
      <c r="D51"/>
      <c r="E51"/>
    </row>
    <row r="52" spans="2:5" ht="14.25">
      <c r="B52"/>
      <c r="C52"/>
      <c r="D52"/>
      <c r="E52"/>
    </row>
    <row r="53" spans="2:5" ht="14.25">
      <c r="B53"/>
      <c r="C53"/>
      <c r="D53"/>
      <c r="E53"/>
    </row>
    <row r="54" spans="2:5" ht="14.25">
      <c r="B54"/>
      <c r="C54"/>
      <c r="D54"/>
      <c r="E54"/>
    </row>
    <row r="55" spans="2:5" ht="14.25">
      <c r="B55"/>
      <c r="C55"/>
      <c r="D55"/>
      <c r="E55"/>
    </row>
    <row r="56" spans="2:5" ht="14.25">
      <c r="B56"/>
      <c r="C56"/>
      <c r="D56"/>
      <c r="E56"/>
    </row>
    <row r="57" spans="2:5" ht="14.25">
      <c r="B57"/>
      <c r="C57"/>
      <c r="D57"/>
      <c r="E57"/>
    </row>
    <row r="58" spans="2:5" ht="14.25">
      <c r="B58"/>
      <c r="C58"/>
      <c r="D58"/>
      <c r="E58"/>
    </row>
    <row r="59" spans="2:5" ht="14.25">
      <c r="B59"/>
      <c r="C59"/>
      <c r="D59"/>
      <c r="E59"/>
    </row>
    <row r="60" spans="2:5" ht="14.25">
      <c r="B60"/>
      <c r="C60"/>
      <c r="D60"/>
      <c r="E60"/>
    </row>
    <row r="61" spans="2:5" ht="14.25">
      <c r="B61"/>
      <c r="C61"/>
      <c r="D61"/>
      <c r="E61"/>
    </row>
    <row r="62" spans="2:5" ht="14.25">
      <c r="B62"/>
      <c r="C62"/>
      <c r="D62"/>
      <c r="E62"/>
    </row>
    <row r="63" spans="2:5" ht="14.25">
      <c r="B63"/>
      <c r="C63"/>
      <c r="D63"/>
      <c r="E63"/>
    </row>
    <row r="64" spans="2:5" ht="14.25">
      <c r="B64"/>
      <c r="C64"/>
      <c r="D64"/>
      <c r="E64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K41" sqref="K41"/>
    </sheetView>
  </sheetViews>
  <sheetFormatPr defaultColWidth="9.140625" defaultRowHeight="15"/>
  <cols>
    <col min="1" max="1" width="5.8515625" style="75" customWidth="1"/>
    <col min="2" max="2" width="8.421875" style="84" customWidth="1"/>
    <col min="3" max="3" width="18.421875" style="84" customWidth="1"/>
    <col min="4" max="4" width="5.8515625" style="84" bestFit="1" customWidth="1"/>
    <col min="5" max="5" width="12.28125" style="84" bestFit="1" customWidth="1"/>
    <col min="6" max="6" width="8.28125" style="84" customWidth="1"/>
    <col min="7" max="7" width="19.28125" style="84" hidden="1" customWidth="1"/>
    <col min="8" max="8" width="22.8515625" style="84" customWidth="1"/>
    <col min="9" max="9" width="9.421875" style="84" customWidth="1"/>
    <col min="10" max="16384" width="9.140625" style="84" customWidth="1"/>
  </cols>
  <sheetData>
    <row r="1" spans="2:9" ht="27.75">
      <c r="B1" s="318" t="s">
        <v>1971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916</v>
      </c>
      <c r="D3" s="109" t="s">
        <v>2</v>
      </c>
      <c r="E3" s="109" t="s">
        <v>3</v>
      </c>
      <c r="F3" s="109" t="s">
        <v>4</v>
      </c>
      <c r="G3" s="109" t="s">
        <v>5</v>
      </c>
      <c r="H3" s="246" t="s">
        <v>5</v>
      </c>
      <c r="I3" s="246" t="s">
        <v>6</v>
      </c>
    </row>
    <row r="4" spans="1:9" ht="21.75">
      <c r="A4" s="246">
        <v>1</v>
      </c>
      <c r="B4" s="243" t="s">
        <v>34</v>
      </c>
      <c r="C4" s="243" t="s">
        <v>1104</v>
      </c>
      <c r="D4" s="243">
        <v>9</v>
      </c>
      <c r="E4" s="243" t="s">
        <v>741</v>
      </c>
      <c r="F4" s="243" t="s">
        <v>742</v>
      </c>
      <c r="G4" s="296" t="s">
        <v>8</v>
      </c>
      <c r="H4" s="19" t="s">
        <v>2246</v>
      </c>
      <c r="I4" s="19">
        <v>2555</v>
      </c>
    </row>
    <row r="5" spans="1:9" ht="21.75" customHeight="1">
      <c r="A5" s="182"/>
      <c r="B5" s="174"/>
      <c r="C5" s="174"/>
      <c r="D5" s="174"/>
      <c r="E5" s="174"/>
      <c r="F5" s="174"/>
      <c r="G5" s="295" t="s">
        <v>2261</v>
      </c>
      <c r="H5" s="174" t="s">
        <v>2334</v>
      </c>
      <c r="I5" s="112">
        <v>2556</v>
      </c>
    </row>
    <row r="6" spans="1:9" ht="21.75">
      <c r="A6" s="182"/>
      <c r="B6" s="174"/>
      <c r="C6" s="174"/>
      <c r="D6" s="174"/>
      <c r="E6" s="174"/>
      <c r="F6" s="174"/>
      <c r="G6" s="174"/>
      <c r="H6" s="174" t="s">
        <v>2335</v>
      </c>
      <c r="I6" s="112"/>
    </row>
    <row r="7" spans="1:9" ht="21.75">
      <c r="A7" s="182"/>
      <c r="B7" s="174"/>
      <c r="C7" s="174"/>
      <c r="D7" s="174"/>
      <c r="E7" s="174"/>
      <c r="F7" s="174"/>
      <c r="G7" s="174"/>
      <c r="H7" s="174" t="s">
        <v>2768</v>
      </c>
      <c r="I7" s="112"/>
    </row>
    <row r="8" spans="1:9" ht="21.75">
      <c r="A8" s="182"/>
      <c r="B8" s="174"/>
      <c r="C8" s="174"/>
      <c r="D8" s="174"/>
      <c r="E8" s="174"/>
      <c r="F8" s="174"/>
      <c r="G8" s="295"/>
      <c r="H8" s="77" t="s">
        <v>2336</v>
      </c>
      <c r="I8" s="112">
        <v>2557</v>
      </c>
    </row>
    <row r="9" spans="1:9" ht="21.75">
      <c r="A9" s="182"/>
      <c r="B9" s="174"/>
      <c r="C9" s="174"/>
      <c r="D9" s="174"/>
      <c r="E9" s="174"/>
      <c r="F9" s="174"/>
      <c r="G9" s="174"/>
      <c r="H9" s="174" t="s">
        <v>2337</v>
      </c>
      <c r="I9" s="112"/>
    </row>
    <row r="10" spans="1:9" ht="21.75">
      <c r="A10" s="182"/>
      <c r="B10" s="174"/>
      <c r="C10" s="174"/>
      <c r="D10" s="174"/>
      <c r="E10" s="174"/>
      <c r="F10" s="174"/>
      <c r="G10" s="174"/>
      <c r="H10" s="174" t="s">
        <v>2338</v>
      </c>
      <c r="I10" s="112"/>
    </row>
    <row r="11" spans="1:9" ht="21.75">
      <c r="A11" s="164">
        <v>2</v>
      </c>
      <c r="B11" s="288" t="s">
        <v>34</v>
      </c>
      <c r="C11" s="166" t="s">
        <v>2428</v>
      </c>
      <c r="D11" s="288" t="s">
        <v>2429</v>
      </c>
      <c r="E11" s="288" t="s">
        <v>635</v>
      </c>
      <c r="F11" s="288" t="s">
        <v>318</v>
      </c>
      <c r="G11" s="19"/>
      <c r="H11" s="19" t="s">
        <v>2334</v>
      </c>
      <c r="I11" s="19">
        <v>2560</v>
      </c>
    </row>
    <row r="12" spans="1:9" ht="21.75">
      <c r="A12" s="183"/>
      <c r="B12" s="174"/>
      <c r="C12" s="106"/>
      <c r="D12" s="174">
        <v>7</v>
      </c>
      <c r="E12" s="174"/>
      <c r="F12" s="174"/>
      <c r="G12" s="125"/>
      <c r="H12" s="125" t="s">
        <v>2430</v>
      </c>
      <c r="I12" s="125"/>
    </row>
    <row r="13" spans="1:9" ht="21.75">
      <c r="A13" s="165"/>
      <c r="B13" s="289"/>
      <c r="C13" s="124"/>
      <c r="D13" s="289"/>
      <c r="E13" s="289"/>
      <c r="F13" s="289"/>
      <c r="G13" s="289"/>
      <c r="H13" s="103" t="s">
        <v>2431</v>
      </c>
      <c r="I13" s="289"/>
    </row>
    <row r="14" spans="1:9" ht="21.75">
      <c r="A14" s="183">
        <v>3</v>
      </c>
      <c r="B14" s="174" t="s">
        <v>34</v>
      </c>
      <c r="C14" s="106" t="s">
        <v>1116</v>
      </c>
      <c r="D14" s="174" t="s">
        <v>786</v>
      </c>
      <c r="E14" s="174" t="s">
        <v>587</v>
      </c>
      <c r="F14" s="174" t="s">
        <v>587</v>
      </c>
      <c r="G14" s="174" t="s">
        <v>370</v>
      </c>
      <c r="H14" s="125" t="s">
        <v>2247</v>
      </c>
      <c r="I14" s="174">
        <v>2555</v>
      </c>
    </row>
    <row r="15" spans="1:9" ht="21.75">
      <c r="A15" s="183"/>
      <c r="B15" s="174"/>
      <c r="C15" s="106"/>
      <c r="D15" s="174"/>
      <c r="E15" s="174"/>
      <c r="F15" s="174"/>
      <c r="G15" s="174"/>
      <c r="H15" s="125" t="s">
        <v>2334</v>
      </c>
      <c r="I15" s="174">
        <v>2561</v>
      </c>
    </row>
    <row r="16" spans="1:9" ht="24.75" customHeight="1">
      <c r="A16" s="183"/>
      <c r="B16" s="174"/>
      <c r="C16" s="106"/>
      <c r="D16" s="174"/>
      <c r="E16" s="174"/>
      <c r="F16" s="174"/>
      <c r="G16" s="174"/>
      <c r="H16" s="125" t="s">
        <v>2764</v>
      </c>
      <c r="I16" s="174"/>
    </row>
    <row r="17" spans="1:9" ht="21" customHeight="1">
      <c r="A17" s="183"/>
      <c r="B17" s="174"/>
      <c r="C17" s="106"/>
      <c r="D17" s="174"/>
      <c r="E17" s="174"/>
      <c r="F17" s="174"/>
      <c r="G17" s="174"/>
      <c r="H17" s="125" t="s">
        <v>2765</v>
      </c>
      <c r="I17" s="174"/>
    </row>
    <row r="18" spans="1:10" ht="21.75">
      <c r="A18" s="164">
        <v>4</v>
      </c>
      <c r="B18" s="171" t="s">
        <v>34</v>
      </c>
      <c r="C18" s="171" t="s">
        <v>2274</v>
      </c>
      <c r="D18" s="171">
        <v>12</v>
      </c>
      <c r="E18" s="171" t="s">
        <v>35</v>
      </c>
      <c r="F18" s="171" t="s">
        <v>36</v>
      </c>
      <c r="G18" s="19" t="s">
        <v>8</v>
      </c>
      <c r="H18" s="19" t="s">
        <v>2246</v>
      </c>
      <c r="I18" s="120">
        <v>2551</v>
      </c>
      <c r="J18" s="133"/>
    </row>
    <row r="19" spans="1:10" ht="21.75">
      <c r="A19" s="165"/>
      <c r="B19" s="172"/>
      <c r="C19" s="172" t="s">
        <v>2273</v>
      </c>
      <c r="D19" s="172"/>
      <c r="E19" s="172"/>
      <c r="F19" s="172"/>
      <c r="G19" s="103" t="s">
        <v>102</v>
      </c>
      <c r="H19" s="115" t="s">
        <v>102</v>
      </c>
      <c r="I19" s="177">
        <v>2554</v>
      </c>
      <c r="J19" s="133"/>
    </row>
    <row r="20" spans="1:10" ht="21.75">
      <c r="A20" s="4">
        <v>5</v>
      </c>
      <c r="B20" s="171" t="s">
        <v>34</v>
      </c>
      <c r="C20" s="171" t="s">
        <v>1107</v>
      </c>
      <c r="D20" s="171">
        <v>7</v>
      </c>
      <c r="E20" s="171" t="s">
        <v>2055</v>
      </c>
      <c r="F20" s="171" t="s">
        <v>13</v>
      </c>
      <c r="G20" s="104" t="s">
        <v>8</v>
      </c>
      <c r="H20" s="2" t="s">
        <v>2246</v>
      </c>
      <c r="I20" s="173">
        <v>2551</v>
      </c>
      <c r="J20" s="133"/>
    </row>
    <row r="21" spans="1:9" ht="21.75">
      <c r="A21" s="4">
        <v>6</v>
      </c>
      <c r="B21" s="121" t="s">
        <v>34</v>
      </c>
      <c r="C21" s="121" t="s">
        <v>1108</v>
      </c>
      <c r="D21" s="121">
        <v>2</v>
      </c>
      <c r="E21" s="121" t="s">
        <v>317</v>
      </c>
      <c r="F21" s="121" t="s">
        <v>318</v>
      </c>
      <c r="G21" s="173" t="s">
        <v>8</v>
      </c>
      <c r="H21" s="2" t="s">
        <v>2246</v>
      </c>
      <c r="I21" s="173">
        <v>2552</v>
      </c>
    </row>
    <row r="22" spans="1:9" ht="21.75">
      <c r="A22" s="4">
        <v>7</v>
      </c>
      <c r="B22" s="173" t="s">
        <v>34</v>
      </c>
      <c r="C22" s="173" t="s">
        <v>1109</v>
      </c>
      <c r="D22" s="173">
        <v>10</v>
      </c>
      <c r="E22" s="173" t="s">
        <v>35</v>
      </c>
      <c r="F22" s="173" t="s">
        <v>36</v>
      </c>
      <c r="G22" s="104" t="s">
        <v>8</v>
      </c>
      <c r="H22" s="2" t="s">
        <v>2246</v>
      </c>
      <c r="I22" s="173">
        <v>2553</v>
      </c>
    </row>
    <row r="23" spans="1:9" ht="21.75">
      <c r="A23" s="4">
        <v>8</v>
      </c>
      <c r="B23" s="173" t="s">
        <v>34</v>
      </c>
      <c r="C23" s="71" t="s">
        <v>2056</v>
      </c>
      <c r="D23" s="173">
        <v>2</v>
      </c>
      <c r="E23" s="173" t="s">
        <v>635</v>
      </c>
      <c r="F23" s="173" t="s">
        <v>318</v>
      </c>
      <c r="G23" s="173" t="s">
        <v>8</v>
      </c>
      <c r="H23" s="2" t="s">
        <v>2246</v>
      </c>
      <c r="I23" s="105">
        <v>2554</v>
      </c>
    </row>
    <row r="24" spans="1:9" ht="21.75">
      <c r="A24" s="4">
        <v>9</v>
      </c>
      <c r="B24" s="173" t="s">
        <v>34</v>
      </c>
      <c r="C24" s="173" t="s">
        <v>1110</v>
      </c>
      <c r="D24" s="173">
        <v>2</v>
      </c>
      <c r="E24" s="173" t="s">
        <v>35</v>
      </c>
      <c r="F24" s="173" t="s">
        <v>36</v>
      </c>
      <c r="G24" s="173" t="s">
        <v>8</v>
      </c>
      <c r="H24" s="2" t="s">
        <v>2246</v>
      </c>
      <c r="I24" s="173">
        <v>2556</v>
      </c>
    </row>
    <row r="25" spans="1:9" ht="21.75">
      <c r="A25" s="4">
        <v>10</v>
      </c>
      <c r="B25" s="173" t="s">
        <v>34</v>
      </c>
      <c r="C25" s="106" t="s">
        <v>1105</v>
      </c>
      <c r="D25" s="173">
        <v>11</v>
      </c>
      <c r="E25" s="167" t="s">
        <v>872</v>
      </c>
      <c r="F25" s="167" t="s">
        <v>36</v>
      </c>
      <c r="G25" s="173" t="s">
        <v>8</v>
      </c>
      <c r="H25" s="2" t="s">
        <v>2246</v>
      </c>
      <c r="I25" s="173">
        <v>2557</v>
      </c>
    </row>
    <row r="26" spans="1:9" ht="21.75">
      <c r="A26" s="4">
        <v>11</v>
      </c>
      <c r="B26" s="167" t="s">
        <v>34</v>
      </c>
      <c r="C26" s="107" t="s">
        <v>1812</v>
      </c>
      <c r="D26" s="173">
        <v>7</v>
      </c>
      <c r="E26" s="167" t="s">
        <v>1813</v>
      </c>
      <c r="F26" s="167" t="s">
        <v>406</v>
      </c>
      <c r="G26" s="173" t="s">
        <v>8</v>
      </c>
      <c r="H26" s="2" t="s">
        <v>2246</v>
      </c>
      <c r="I26" s="173">
        <v>2558</v>
      </c>
    </row>
    <row r="27" spans="1:9" ht="21.75">
      <c r="A27" s="164">
        <v>12</v>
      </c>
      <c r="B27" s="167" t="s">
        <v>34</v>
      </c>
      <c r="C27" s="166" t="s">
        <v>1106</v>
      </c>
      <c r="D27" s="167">
        <v>11</v>
      </c>
      <c r="E27" s="167" t="s">
        <v>409</v>
      </c>
      <c r="F27" s="167" t="s">
        <v>36</v>
      </c>
      <c r="G27" s="19" t="s">
        <v>370</v>
      </c>
      <c r="H27" s="19" t="s">
        <v>2247</v>
      </c>
      <c r="I27" s="19">
        <v>2557</v>
      </c>
    </row>
    <row r="28" spans="1:9" ht="21.75">
      <c r="A28" s="165"/>
      <c r="B28" s="168"/>
      <c r="C28" s="124"/>
      <c r="D28" s="168"/>
      <c r="E28" s="168"/>
      <c r="F28" s="168"/>
      <c r="G28" s="168" t="s">
        <v>8</v>
      </c>
      <c r="H28" s="103" t="s">
        <v>2246</v>
      </c>
      <c r="I28" s="168">
        <v>2559</v>
      </c>
    </row>
    <row r="29" spans="1:9" ht="21.75">
      <c r="A29" s="4">
        <v>13</v>
      </c>
      <c r="B29" s="289" t="s">
        <v>34</v>
      </c>
      <c r="C29" s="124" t="s">
        <v>2432</v>
      </c>
      <c r="D29" s="289">
        <v>1</v>
      </c>
      <c r="E29" s="289" t="s">
        <v>782</v>
      </c>
      <c r="F29" s="289" t="s">
        <v>782</v>
      </c>
      <c r="G29" s="138"/>
      <c r="H29" s="103" t="s">
        <v>2246</v>
      </c>
      <c r="I29" s="289">
        <v>2560</v>
      </c>
    </row>
    <row r="30" spans="1:9" ht="21.75">
      <c r="A30" s="4">
        <v>14</v>
      </c>
      <c r="B30" s="289" t="s">
        <v>34</v>
      </c>
      <c r="C30" s="124" t="s">
        <v>2702</v>
      </c>
      <c r="D30" s="289">
        <v>4</v>
      </c>
      <c r="E30" s="289" t="s">
        <v>409</v>
      </c>
      <c r="F30" s="289" t="s">
        <v>36</v>
      </c>
      <c r="G30" s="138"/>
      <c r="H30" s="103" t="s">
        <v>2246</v>
      </c>
      <c r="I30" s="289">
        <v>2561</v>
      </c>
    </row>
    <row r="31" spans="1:9" ht="21.75">
      <c r="A31" s="4">
        <v>15</v>
      </c>
      <c r="B31" s="173" t="s">
        <v>34</v>
      </c>
      <c r="C31" s="173" t="s">
        <v>1111</v>
      </c>
      <c r="D31" s="173">
        <v>13</v>
      </c>
      <c r="E31" s="173" t="s">
        <v>404</v>
      </c>
      <c r="F31" s="173" t="s">
        <v>13</v>
      </c>
      <c r="G31" s="104" t="s">
        <v>370</v>
      </c>
      <c r="H31" s="2" t="s">
        <v>2247</v>
      </c>
      <c r="I31" s="173">
        <v>2552</v>
      </c>
    </row>
    <row r="32" spans="1:9" ht="21.75">
      <c r="A32" s="4">
        <v>16</v>
      </c>
      <c r="B32" s="173" t="s">
        <v>34</v>
      </c>
      <c r="C32" s="173" t="s">
        <v>1112</v>
      </c>
      <c r="D32" s="173">
        <v>6</v>
      </c>
      <c r="E32" s="173" t="s">
        <v>405</v>
      </c>
      <c r="F32" s="173" t="s">
        <v>406</v>
      </c>
      <c r="G32" s="104" t="s">
        <v>370</v>
      </c>
      <c r="H32" s="2" t="s">
        <v>2247</v>
      </c>
      <c r="I32" s="173">
        <v>2552</v>
      </c>
    </row>
    <row r="33" spans="1:9" ht="21.75">
      <c r="A33" s="4">
        <v>17</v>
      </c>
      <c r="B33" s="173" t="s">
        <v>34</v>
      </c>
      <c r="C33" s="173" t="s">
        <v>1113</v>
      </c>
      <c r="D33" s="173">
        <v>4</v>
      </c>
      <c r="E33" s="173" t="s">
        <v>407</v>
      </c>
      <c r="F33" s="173" t="s">
        <v>408</v>
      </c>
      <c r="G33" s="104" t="s">
        <v>370</v>
      </c>
      <c r="H33" s="2" t="s">
        <v>2247</v>
      </c>
      <c r="I33" s="173">
        <v>2552</v>
      </c>
    </row>
    <row r="34" spans="1:9" ht="21.75">
      <c r="A34" s="4">
        <v>18</v>
      </c>
      <c r="B34" s="173" t="s">
        <v>34</v>
      </c>
      <c r="C34" s="173" t="s">
        <v>1114</v>
      </c>
      <c r="D34" s="173">
        <v>5</v>
      </c>
      <c r="E34" s="173" t="s">
        <v>409</v>
      </c>
      <c r="F34" s="173" t="s">
        <v>36</v>
      </c>
      <c r="G34" s="104" t="s">
        <v>370</v>
      </c>
      <c r="H34" s="2" t="s">
        <v>2247</v>
      </c>
      <c r="I34" s="173">
        <v>2552</v>
      </c>
    </row>
    <row r="35" spans="1:9" ht="21.75">
      <c r="A35" s="4">
        <v>19</v>
      </c>
      <c r="B35" s="173" t="s">
        <v>34</v>
      </c>
      <c r="C35" s="173" t="s">
        <v>1115</v>
      </c>
      <c r="D35" s="173">
        <v>4</v>
      </c>
      <c r="E35" s="173" t="s">
        <v>586</v>
      </c>
      <c r="F35" s="173" t="s">
        <v>587</v>
      </c>
      <c r="G35" s="173" t="s">
        <v>370</v>
      </c>
      <c r="H35" s="2" t="s">
        <v>2247</v>
      </c>
      <c r="I35" s="173">
        <v>2553</v>
      </c>
    </row>
    <row r="36" spans="1:9" ht="21.75">
      <c r="A36" s="4">
        <v>20</v>
      </c>
      <c r="B36" s="173" t="s">
        <v>34</v>
      </c>
      <c r="C36" s="173" t="s">
        <v>2057</v>
      </c>
      <c r="D36" s="173">
        <v>4</v>
      </c>
      <c r="E36" s="173" t="s">
        <v>683</v>
      </c>
      <c r="F36" s="173" t="s">
        <v>13</v>
      </c>
      <c r="G36" s="173" t="s">
        <v>370</v>
      </c>
      <c r="H36" s="2" t="s">
        <v>2247</v>
      </c>
      <c r="I36" s="173">
        <v>2554</v>
      </c>
    </row>
    <row r="37" spans="1:9" ht="21.75">
      <c r="A37" s="4">
        <v>21</v>
      </c>
      <c r="B37" s="167" t="s">
        <v>34</v>
      </c>
      <c r="C37" s="167" t="s">
        <v>1117</v>
      </c>
      <c r="D37" s="167">
        <v>10</v>
      </c>
      <c r="E37" s="167" t="s">
        <v>872</v>
      </c>
      <c r="F37" s="167" t="s">
        <v>36</v>
      </c>
      <c r="G37" s="167" t="s">
        <v>370</v>
      </c>
      <c r="H37" s="2" t="s">
        <v>2247</v>
      </c>
      <c r="I37" s="167">
        <v>2556</v>
      </c>
    </row>
    <row r="38" spans="1:9" ht="21.75">
      <c r="A38" s="4">
        <v>22</v>
      </c>
      <c r="B38" s="173" t="s">
        <v>34</v>
      </c>
      <c r="C38" s="107" t="s">
        <v>1814</v>
      </c>
      <c r="D38" s="173">
        <v>3</v>
      </c>
      <c r="E38" s="173" t="s">
        <v>635</v>
      </c>
      <c r="F38" s="173" t="s">
        <v>318</v>
      </c>
      <c r="G38" s="104" t="s">
        <v>370</v>
      </c>
      <c r="H38" s="2" t="s">
        <v>2247</v>
      </c>
      <c r="I38" s="173">
        <v>2558</v>
      </c>
    </row>
    <row r="39" spans="1:9" ht="21.75">
      <c r="A39" s="4">
        <v>23</v>
      </c>
      <c r="B39" s="173" t="s">
        <v>34</v>
      </c>
      <c r="C39" s="107" t="s">
        <v>2136</v>
      </c>
      <c r="D39" s="173">
        <v>6</v>
      </c>
      <c r="E39" s="173" t="s">
        <v>35</v>
      </c>
      <c r="F39" s="173" t="s">
        <v>36</v>
      </c>
      <c r="G39" s="104" t="s">
        <v>370</v>
      </c>
      <c r="H39" s="2" t="s">
        <v>2247</v>
      </c>
      <c r="I39" s="288">
        <v>2559</v>
      </c>
    </row>
    <row r="40" spans="1:9" ht="21.75">
      <c r="A40" s="4">
        <v>24</v>
      </c>
      <c r="B40" s="289" t="s">
        <v>34</v>
      </c>
      <c r="C40" s="124" t="s">
        <v>2433</v>
      </c>
      <c r="D40" s="289">
        <v>4</v>
      </c>
      <c r="E40" s="289" t="s">
        <v>2434</v>
      </c>
      <c r="F40" s="289" t="s">
        <v>587</v>
      </c>
      <c r="G40" s="138"/>
      <c r="H40" s="103" t="s">
        <v>2247</v>
      </c>
      <c r="I40" s="173">
        <v>2560</v>
      </c>
    </row>
    <row r="41" spans="1:9" ht="21.75">
      <c r="A41" s="4">
        <v>25</v>
      </c>
      <c r="B41" s="173" t="s">
        <v>34</v>
      </c>
      <c r="C41" s="173" t="s">
        <v>2703</v>
      </c>
      <c r="D41" s="173">
        <v>12</v>
      </c>
      <c r="E41" s="173" t="s">
        <v>409</v>
      </c>
      <c r="F41" s="173" t="s">
        <v>36</v>
      </c>
      <c r="G41" s="173"/>
      <c r="H41" s="173" t="s">
        <v>2247</v>
      </c>
      <c r="I41" s="173">
        <v>2561</v>
      </c>
    </row>
    <row r="42" spans="2:9" ht="21.75">
      <c r="B42" s="77"/>
      <c r="C42" s="77"/>
      <c r="D42" s="77"/>
      <c r="E42" s="77"/>
      <c r="F42" s="77"/>
      <c r="G42" s="77"/>
      <c r="H42" s="77"/>
      <c r="I42" s="77"/>
    </row>
    <row r="43" spans="2:9" ht="21.75">
      <c r="B43" s="77"/>
      <c r="C43" s="77"/>
      <c r="D43" s="77"/>
      <c r="E43" s="77"/>
      <c r="F43" s="77"/>
      <c r="G43" s="77"/>
      <c r="H43" s="77"/>
      <c r="I43" s="77"/>
    </row>
  </sheetData>
  <sheetProtection/>
  <mergeCells count="1">
    <mergeCell ref="B1:I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4.7109375" style="66" customWidth="1"/>
    <col min="2" max="2" width="9.140625" style="65" customWidth="1"/>
    <col min="3" max="3" width="22.140625" style="65" customWidth="1"/>
    <col min="4" max="4" width="10.00390625" style="237" customWidth="1"/>
    <col min="5" max="5" width="9.8515625" style="65" customWidth="1"/>
    <col min="6" max="6" width="11.57421875" style="65" customWidth="1"/>
    <col min="7" max="7" width="44.28125" style="65" hidden="1" customWidth="1"/>
    <col min="8" max="8" width="20.140625" style="65" customWidth="1"/>
    <col min="9" max="9" width="8.421875" style="65" customWidth="1"/>
    <col min="10" max="16384" width="9.140625" style="65" customWidth="1"/>
  </cols>
  <sheetData>
    <row r="1" spans="2:9" ht="27.75">
      <c r="B1" s="319" t="s">
        <v>1989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231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62" t="s">
        <v>0</v>
      </c>
      <c r="C3" s="54" t="s">
        <v>916</v>
      </c>
      <c r="D3" s="232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96">
        <v>1</v>
      </c>
      <c r="B4" s="192" t="s">
        <v>37</v>
      </c>
      <c r="C4" s="217" t="s">
        <v>1815</v>
      </c>
      <c r="D4" s="238" t="s">
        <v>2356</v>
      </c>
      <c r="E4" s="192" t="s">
        <v>1816</v>
      </c>
      <c r="F4" s="192" t="s">
        <v>788</v>
      </c>
      <c r="G4" s="192" t="s">
        <v>2238</v>
      </c>
      <c r="H4" s="192" t="s">
        <v>2326</v>
      </c>
      <c r="I4" s="192">
        <v>2559</v>
      </c>
    </row>
    <row r="5" spans="1:9" ht="21.75">
      <c r="A5" s="218"/>
      <c r="B5" s="112"/>
      <c r="C5" s="51"/>
      <c r="D5" s="233"/>
      <c r="E5" s="112"/>
      <c r="F5" s="112"/>
      <c r="G5" s="112"/>
      <c r="H5" s="112" t="s">
        <v>2327</v>
      </c>
      <c r="I5" s="112"/>
    </row>
    <row r="6" spans="1:9" ht="21.75">
      <c r="A6" s="11">
        <v>2</v>
      </c>
      <c r="B6" s="129" t="s">
        <v>37</v>
      </c>
      <c r="C6" s="100" t="s">
        <v>1118</v>
      </c>
      <c r="D6" s="234">
        <v>3</v>
      </c>
      <c r="E6" s="100" t="s">
        <v>147</v>
      </c>
      <c r="F6" s="100" t="s">
        <v>148</v>
      </c>
      <c r="G6" s="24" t="s">
        <v>8</v>
      </c>
      <c r="H6" s="24" t="s">
        <v>2246</v>
      </c>
      <c r="I6" s="23">
        <v>2551</v>
      </c>
    </row>
    <row r="7" spans="1:9" ht="21.75">
      <c r="A7" s="11">
        <v>3</v>
      </c>
      <c r="B7" s="129" t="s">
        <v>37</v>
      </c>
      <c r="C7" s="100" t="s">
        <v>1119</v>
      </c>
      <c r="D7" s="234">
        <v>4</v>
      </c>
      <c r="E7" s="100" t="s">
        <v>149</v>
      </c>
      <c r="F7" s="100" t="s">
        <v>150</v>
      </c>
      <c r="G7" s="24" t="s">
        <v>8</v>
      </c>
      <c r="H7" s="24" t="s">
        <v>2246</v>
      </c>
      <c r="I7" s="23">
        <v>2551</v>
      </c>
    </row>
    <row r="8" spans="1:9" ht="21.75">
      <c r="A8" s="11">
        <v>4</v>
      </c>
      <c r="B8" s="129" t="s">
        <v>37</v>
      </c>
      <c r="C8" s="100" t="s">
        <v>1096</v>
      </c>
      <c r="D8" s="234">
        <v>14</v>
      </c>
      <c r="E8" s="100" t="s">
        <v>319</v>
      </c>
      <c r="F8" s="100" t="s">
        <v>38</v>
      </c>
      <c r="G8" s="23" t="s">
        <v>8</v>
      </c>
      <c r="H8" s="24" t="s">
        <v>2246</v>
      </c>
      <c r="I8" s="23">
        <v>2552</v>
      </c>
    </row>
    <row r="9" spans="1:9" ht="21.75">
      <c r="A9" s="11">
        <v>5</v>
      </c>
      <c r="B9" s="24" t="s">
        <v>37</v>
      </c>
      <c r="C9" s="23" t="s">
        <v>1125</v>
      </c>
      <c r="D9" s="235">
        <v>3</v>
      </c>
      <c r="E9" s="23" t="s">
        <v>514</v>
      </c>
      <c r="F9" s="23" t="s">
        <v>148</v>
      </c>
      <c r="G9" s="24" t="s">
        <v>8</v>
      </c>
      <c r="H9" s="24" t="s">
        <v>2246</v>
      </c>
      <c r="I9" s="23">
        <v>2553</v>
      </c>
    </row>
    <row r="10" spans="1:9" ht="21.75">
      <c r="A10" s="196">
        <v>6</v>
      </c>
      <c r="B10" s="192" t="s">
        <v>37</v>
      </c>
      <c r="C10" s="21" t="s">
        <v>2329</v>
      </c>
      <c r="D10" s="230">
        <v>2</v>
      </c>
      <c r="E10" s="192" t="s">
        <v>628</v>
      </c>
      <c r="F10" s="192" t="s">
        <v>629</v>
      </c>
      <c r="G10" s="192" t="s">
        <v>8</v>
      </c>
      <c r="H10" s="192" t="s">
        <v>2246</v>
      </c>
      <c r="I10" s="192">
        <v>2554</v>
      </c>
    </row>
    <row r="11" spans="1:9" ht="21.75">
      <c r="A11" s="197"/>
      <c r="B11" s="193"/>
      <c r="C11" s="193" t="s">
        <v>2328</v>
      </c>
      <c r="D11" s="236"/>
      <c r="E11" s="193"/>
      <c r="F11" s="193"/>
      <c r="G11" s="193"/>
      <c r="H11" s="193"/>
      <c r="I11" s="193"/>
    </row>
    <row r="12" spans="1:9" ht="21.75">
      <c r="A12" s="196">
        <v>7</v>
      </c>
      <c r="B12" s="192" t="s">
        <v>37</v>
      </c>
      <c r="C12" s="192" t="s">
        <v>2331</v>
      </c>
      <c r="D12" s="230">
        <v>11</v>
      </c>
      <c r="E12" s="192" t="s">
        <v>743</v>
      </c>
      <c r="F12" s="192" t="s">
        <v>744</v>
      </c>
      <c r="G12" s="192" t="s">
        <v>8</v>
      </c>
      <c r="H12" s="192" t="s">
        <v>2246</v>
      </c>
      <c r="I12" s="192">
        <v>2555</v>
      </c>
    </row>
    <row r="13" spans="1:9" ht="21.75">
      <c r="A13" s="197"/>
      <c r="B13" s="193"/>
      <c r="C13" s="193" t="s">
        <v>2330</v>
      </c>
      <c r="D13" s="236"/>
      <c r="E13" s="193"/>
      <c r="F13" s="193"/>
      <c r="G13" s="193"/>
      <c r="H13" s="193"/>
      <c r="I13" s="193"/>
    </row>
    <row r="14" spans="1:9" ht="21.75">
      <c r="A14" s="11">
        <v>8</v>
      </c>
      <c r="B14" s="24" t="s">
        <v>37</v>
      </c>
      <c r="C14" s="23" t="s">
        <v>1126</v>
      </c>
      <c r="D14" s="235">
        <v>7</v>
      </c>
      <c r="E14" s="23" t="s">
        <v>835</v>
      </c>
      <c r="F14" s="23" t="s">
        <v>38</v>
      </c>
      <c r="G14" s="23" t="s">
        <v>8</v>
      </c>
      <c r="H14" s="24" t="s">
        <v>2246</v>
      </c>
      <c r="I14" s="23">
        <v>2556</v>
      </c>
    </row>
    <row r="15" spans="1:9" ht="21.75">
      <c r="A15" s="11">
        <v>9</v>
      </c>
      <c r="B15" s="24" t="s">
        <v>37</v>
      </c>
      <c r="C15" s="51" t="s">
        <v>1120</v>
      </c>
      <c r="D15" s="235">
        <v>6</v>
      </c>
      <c r="E15" s="23" t="s">
        <v>1121</v>
      </c>
      <c r="F15" s="23" t="s">
        <v>1122</v>
      </c>
      <c r="G15" s="23" t="s">
        <v>8</v>
      </c>
      <c r="H15" s="24" t="s">
        <v>2246</v>
      </c>
      <c r="I15" s="23">
        <v>2557</v>
      </c>
    </row>
    <row r="16" spans="1:9" ht="21.75">
      <c r="A16" s="11">
        <v>10</v>
      </c>
      <c r="B16" s="68" t="s">
        <v>37</v>
      </c>
      <c r="C16" s="52" t="s">
        <v>1815</v>
      </c>
      <c r="D16" s="235">
        <v>3</v>
      </c>
      <c r="E16" s="23" t="s">
        <v>1816</v>
      </c>
      <c r="F16" s="23" t="s">
        <v>788</v>
      </c>
      <c r="G16" s="23" t="s">
        <v>8</v>
      </c>
      <c r="H16" s="24" t="s">
        <v>2246</v>
      </c>
      <c r="I16" s="23">
        <v>2558</v>
      </c>
    </row>
    <row r="17" spans="1:9" ht="21.75">
      <c r="A17" s="11">
        <v>11</v>
      </c>
      <c r="B17" s="68" t="s">
        <v>37</v>
      </c>
      <c r="C17" s="52" t="s">
        <v>2105</v>
      </c>
      <c r="D17" s="235">
        <v>9</v>
      </c>
      <c r="E17" s="23" t="s">
        <v>2106</v>
      </c>
      <c r="F17" s="23" t="s">
        <v>788</v>
      </c>
      <c r="G17" s="23" t="s">
        <v>8</v>
      </c>
      <c r="H17" s="24" t="s">
        <v>2246</v>
      </c>
      <c r="I17" s="23">
        <v>2559</v>
      </c>
    </row>
    <row r="18" spans="1:9" ht="21.75">
      <c r="A18" s="11">
        <v>12</v>
      </c>
      <c r="B18" s="23" t="s">
        <v>37</v>
      </c>
      <c r="C18" s="52" t="s">
        <v>2107</v>
      </c>
      <c r="D18" s="235"/>
      <c r="E18" s="23" t="s">
        <v>80</v>
      </c>
      <c r="F18" s="23" t="s">
        <v>788</v>
      </c>
      <c r="G18" s="23" t="s">
        <v>370</v>
      </c>
      <c r="H18" s="24" t="s">
        <v>2246</v>
      </c>
      <c r="I18" s="192">
        <v>2560</v>
      </c>
    </row>
    <row r="19" spans="1:9" ht="21.75">
      <c r="A19" s="196">
        <v>13</v>
      </c>
      <c r="B19" s="192" t="s">
        <v>37</v>
      </c>
      <c r="C19" s="21" t="s">
        <v>2609</v>
      </c>
      <c r="D19" s="230" t="s">
        <v>2610</v>
      </c>
      <c r="E19" s="192" t="s">
        <v>2612</v>
      </c>
      <c r="F19" s="192" t="s">
        <v>788</v>
      </c>
      <c r="G19" s="192"/>
      <c r="H19" s="192" t="s">
        <v>2246</v>
      </c>
      <c r="I19" s="192">
        <v>2561</v>
      </c>
    </row>
    <row r="20" spans="1:9" ht="21.75">
      <c r="A20" s="197"/>
      <c r="B20" s="193"/>
      <c r="C20" s="193"/>
      <c r="D20" s="236" t="s">
        <v>2611</v>
      </c>
      <c r="E20" s="193"/>
      <c r="F20" s="193"/>
      <c r="G20" s="193"/>
      <c r="H20" s="193"/>
      <c r="I20" s="193"/>
    </row>
    <row r="21" spans="1:9" ht="21.75">
      <c r="A21" s="11">
        <v>14</v>
      </c>
      <c r="B21" s="24" t="s">
        <v>37</v>
      </c>
      <c r="C21" s="23" t="s">
        <v>1128</v>
      </c>
      <c r="D21" s="235">
        <v>9</v>
      </c>
      <c r="E21" s="23" t="s">
        <v>410</v>
      </c>
      <c r="F21" s="23" t="s">
        <v>411</v>
      </c>
      <c r="G21" s="24" t="s">
        <v>370</v>
      </c>
      <c r="H21" s="24" t="s">
        <v>2247</v>
      </c>
      <c r="I21" s="23">
        <v>2552</v>
      </c>
    </row>
    <row r="22" spans="1:9" ht="21.75">
      <c r="A22" s="11">
        <v>15</v>
      </c>
      <c r="B22" s="24" t="s">
        <v>37</v>
      </c>
      <c r="C22" s="23" t="s">
        <v>1127</v>
      </c>
      <c r="D22" s="235">
        <v>12</v>
      </c>
      <c r="E22" s="23" t="s">
        <v>412</v>
      </c>
      <c r="F22" s="23" t="s">
        <v>413</v>
      </c>
      <c r="G22" s="24" t="s">
        <v>370</v>
      </c>
      <c r="H22" s="24" t="s">
        <v>2247</v>
      </c>
      <c r="I22" s="23">
        <v>2552</v>
      </c>
    </row>
    <row r="23" spans="1:9" ht="21.75">
      <c r="A23" s="11">
        <v>16</v>
      </c>
      <c r="B23" s="24" t="s">
        <v>37</v>
      </c>
      <c r="C23" s="23" t="s">
        <v>2306</v>
      </c>
      <c r="D23" s="235">
        <v>11</v>
      </c>
      <c r="E23" s="23" t="s">
        <v>414</v>
      </c>
      <c r="F23" s="23" t="s">
        <v>148</v>
      </c>
      <c r="G23" s="24" t="s">
        <v>370</v>
      </c>
      <c r="H23" s="24" t="s">
        <v>2247</v>
      </c>
      <c r="I23" s="23">
        <v>2552</v>
      </c>
    </row>
    <row r="24" spans="1:9" ht="21.75">
      <c r="A24" s="11">
        <v>17</v>
      </c>
      <c r="B24" s="24" t="s">
        <v>37</v>
      </c>
      <c r="C24" s="23" t="s">
        <v>1129</v>
      </c>
      <c r="D24" s="235">
        <v>4</v>
      </c>
      <c r="E24" s="23" t="s">
        <v>415</v>
      </c>
      <c r="F24" s="23" t="s">
        <v>416</v>
      </c>
      <c r="G24" s="24" t="s">
        <v>370</v>
      </c>
      <c r="H24" s="24" t="s">
        <v>2247</v>
      </c>
      <c r="I24" s="23">
        <v>2552</v>
      </c>
    </row>
    <row r="25" spans="1:9" ht="21.75">
      <c r="A25" s="11">
        <v>18</v>
      </c>
      <c r="B25" s="24" t="s">
        <v>37</v>
      </c>
      <c r="C25" s="23" t="s">
        <v>1130</v>
      </c>
      <c r="D25" s="235">
        <v>1</v>
      </c>
      <c r="E25" s="23" t="s">
        <v>414</v>
      </c>
      <c r="F25" s="23" t="s">
        <v>148</v>
      </c>
      <c r="G25" s="24" t="s">
        <v>370</v>
      </c>
      <c r="H25" s="24" t="s">
        <v>2247</v>
      </c>
      <c r="I25" s="23">
        <v>2552</v>
      </c>
    </row>
    <row r="26" spans="1:9" ht="21.75">
      <c r="A26" s="196">
        <v>19</v>
      </c>
      <c r="B26" s="24" t="s">
        <v>37</v>
      </c>
      <c r="C26" s="23" t="s">
        <v>1131</v>
      </c>
      <c r="D26" s="235">
        <v>13</v>
      </c>
      <c r="E26" s="23" t="s">
        <v>585</v>
      </c>
      <c r="F26" s="23" t="s">
        <v>416</v>
      </c>
      <c r="G26" s="23" t="s">
        <v>370</v>
      </c>
      <c r="H26" s="24" t="s">
        <v>2247</v>
      </c>
      <c r="I26" s="23">
        <v>2553</v>
      </c>
    </row>
    <row r="27" spans="1:9" ht="21.75">
      <c r="A27" s="11">
        <v>20</v>
      </c>
      <c r="B27" s="24" t="s">
        <v>37</v>
      </c>
      <c r="C27" s="23" t="s">
        <v>1132</v>
      </c>
      <c r="D27" s="235">
        <v>6</v>
      </c>
      <c r="E27" s="23" t="s">
        <v>684</v>
      </c>
      <c r="F27" s="23" t="s">
        <v>685</v>
      </c>
      <c r="G27" s="23" t="s">
        <v>370</v>
      </c>
      <c r="H27" s="24" t="s">
        <v>2247</v>
      </c>
      <c r="I27" s="23">
        <v>2554</v>
      </c>
    </row>
    <row r="28" spans="1:9" ht="21.75">
      <c r="A28" s="11">
        <v>21</v>
      </c>
      <c r="B28" s="24" t="s">
        <v>37</v>
      </c>
      <c r="C28" s="23" t="s">
        <v>1133</v>
      </c>
      <c r="D28" s="235">
        <v>11</v>
      </c>
      <c r="E28" s="23" t="s">
        <v>787</v>
      </c>
      <c r="F28" s="23" t="s">
        <v>788</v>
      </c>
      <c r="G28" s="23" t="s">
        <v>370</v>
      </c>
      <c r="H28" s="24" t="s">
        <v>2247</v>
      </c>
      <c r="I28" s="23">
        <v>2555</v>
      </c>
    </row>
    <row r="29" spans="1:9" ht="21.75">
      <c r="A29" s="11">
        <v>22</v>
      </c>
      <c r="B29" s="68" t="s">
        <v>37</v>
      </c>
      <c r="C29" s="23" t="s">
        <v>1134</v>
      </c>
      <c r="D29" s="230">
        <v>7</v>
      </c>
      <c r="E29" s="192" t="s">
        <v>873</v>
      </c>
      <c r="F29" s="192" t="s">
        <v>130</v>
      </c>
      <c r="G29" s="192" t="s">
        <v>370</v>
      </c>
      <c r="H29" s="24" t="s">
        <v>2247</v>
      </c>
      <c r="I29" s="192">
        <v>2556</v>
      </c>
    </row>
    <row r="30" spans="1:9" ht="21.75">
      <c r="A30" s="11">
        <v>23</v>
      </c>
      <c r="B30" s="68" t="s">
        <v>37</v>
      </c>
      <c r="C30" s="51" t="s">
        <v>1123</v>
      </c>
      <c r="D30" s="230">
        <v>1</v>
      </c>
      <c r="E30" s="192" t="s">
        <v>1124</v>
      </c>
      <c r="F30" s="192" t="s">
        <v>907</v>
      </c>
      <c r="G30" s="192" t="s">
        <v>370</v>
      </c>
      <c r="H30" s="24" t="s">
        <v>2247</v>
      </c>
      <c r="I30" s="192">
        <v>2557</v>
      </c>
    </row>
    <row r="31" spans="1:9" ht="21.75">
      <c r="A31" s="11">
        <v>24</v>
      </c>
      <c r="B31" s="23" t="s">
        <v>37</v>
      </c>
      <c r="C31" s="52" t="s">
        <v>1123</v>
      </c>
      <c r="D31" s="235">
        <v>2</v>
      </c>
      <c r="E31" s="23" t="s">
        <v>1124</v>
      </c>
      <c r="F31" s="23" t="s">
        <v>907</v>
      </c>
      <c r="G31" s="23" t="s">
        <v>370</v>
      </c>
      <c r="H31" s="24" t="s">
        <v>2247</v>
      </c>
      <c r="I31" s="23">
        <v>2558</v>
      </c>
    </row>
    <row r="32" spans="1:9" ht="21.75">
      <c r="A32" s="11">
        <v>25</v>
      </c>
      <c r="B32" s="23" t="s">
        <v>37</v>
      </c>
      <c r="C32" s="52" t="s">
        <v>2107</v>
      </c>
      <c r="D32" s="235">
        <v>7</v>
      </c>
      <c r="E32" s="23" t="s">
        <v>80</v>
      </c>
      <c r="F32" s="23" t="s">
        <v>788</v>
      </c>
      <c r="G32" s="23" t="s">
        <v>370</v>
      </c>
      <c r="H32" s="24" t="s">
        <v>2247</v>
      </c>
      <c r="I32" s="192">
        <v>2559</v>
      </c>
    </row>
    <row r="33" spans="1:9" ht="21.75">
      <c r="A33" s="11">
        <v>26</v>
      </c>
      <c r="B33" s="23" t="s">
        <v>37</v>
      </c>
      <c r="C33" s="52" t="s">
        <v>2435</v>
      </c>
      <c r="D33" s="235">
        <v>14</v>
      </c>
      <c r="E33" s="23" t="s">
        <v>410</v>
      </c>
      <c r="F33" s="23" t="s">
        <v>411</v>
      </c>
      <c r="G33" s="23"/>
      <c r="H33" s="24" t="s">
        <v>2247</v>
      </c>
      <c r="I33" s="23">
        <v>2560</v>
      </c>
    </row>
    <row r="34" spans="1:9" ht="21.75">
      <c r="A34" s="196">
        <v>27</v>
      </c>
      <c r="B34" s="192" t="s">
        <v>37</v>
      </c>
      <c r="C34" s="21" t="s">
        <v>2613</v>
      </c>
      <c r="D34" s="230" t="s">
        <v>2629</v>
      </c>
      <c r="E34" s="192" t="s">
        <v>2614</v>
      </c>
      <c r="F34" s="192" t="s">
        <v>1835</v>
      </c>
      <c r="G34" s="192"/>
      <c r="H34" s="192" t="s">
        <v>2247</v>
      </c>
      <c r="I34" s="192">
        <v>2561</v>
      </c>
    </row>
    <row r="35" spans="1:9" ht="21.75">
      <c r="A35" s="197"/>
      <c r="B35" s="193"/>
      <c r="C35" s="193"/>
      <c r="D35" s="236" t="s">
        <v>2630</v>
      </c>
      <c r="E35" s="193" t="s">
        <v>873</v>
      </c>
      <c r="F35" s="193" t="s">
        <v>130</v>
      </c>
      <c r="G35" s="193"/>
      <c r="H35" s="193"/>
      <c r="I35" s="193"/>
    </row>
  </sheetData>
  <sheetProtection/>
  <mergeCells count="1">
    <mergeCell ref="B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A29" sqref="A29"/>
    </sheetView>
  </sheetViews>
  <sheetFormatPr defaultColWidth="5.28125" defaultRowHeight="15"/>
  <cols>
    <col min="1" max="1" width="6.00390625" style="75" customWidth="1"/>
    <col min="2" max="2" width="9.7109375" style="84" bestFit="1" customWidth="1"/>
    <col min="3" max="3" width="22.421875" style="84" customWidth="1"/>
    <col min="4" max="4" width="5.7109375" style="84" customWidth="1"/>
    <col min="5" max="5" width="9.8515625" style="84" customWidth="1"/>
    <col min="6" max="6" width="9.00390625" style="84" bestFit="1" customWidth="1"/>
    <col min="7" max="7" width="16.140625" style="84" hidden="1" customWidth="1"/>
    <col min="8" max="8" width="18.00390625" style="84" customWidth="1"/>
    <col min="9" max="9" width="9.421875" style="84" customWidth="1"/>
    <col min="10" max="16384" width="5.28125" style="84" customWidth="1"/>
  </cols>
  <sheetData>
    <row r="1" spans="2:9" ht="27.75">
      <c r="B1" s="318" t="s">
        <v>1973</v>
      </c>
      <c r="C1" s="318"/>
      <c r="D1" s="318"/>
      <c r="E1" s="318"/>
      <c r="F1" s="318"/>
      <c r="G1" s="318"/>
      <c r="H1" s="318"/>
      <c r="I1" s="318"/>
    </row>
    <row r="2" spans="2:9" ht="21.75">
      <c r="B2" s="83"/>
      <c r="C2" s="83"/>
      <c r="D2" s="83"/>
      <c r="E2" s="83"/>
      <c r="F2" s="83"/>
      <c r="G2" s="83"/>
      <c r="H2" s="83"/>
      <c r="I2" s="83"/>
    </row>
    <row r="3" spans="1:9" s="75" customFormat="1" ht="21.75">
      <c r="A3" s="109" t="s">
        <v>914</v>
      </c>
      <c r="B3" s="87" t="s">
        <v>0</v>
      </c>
      <c r="C3" s="87" t="s">
        <v>934</v>
      </c>
      <c r="D3" s="87" t="s">
        <v>2</v>
      </c>
      <c r="E3" s="87" t="s">
        <v>3</v>
      </c>
      <c r="F3" s="87" t="s">
        <v>4</v>
      </c>
      <c r="G3" s="87" t="s">
        <v>5</v>
      </c>
      <c r="H3" s="87" t="s">
        <v>5</v>
      </c>
      <c r="I3" s="87" t="s">
        <v>6</v>
      </c>
    </row>
    <row r="4" spans="1:9" ht="21.75">
      <c r="A4" s="164">
        <v>1</v>
      </c>
      <c r="B4" s="82" t="s">
        <v>9</v>
      </c>
      <c r="C4" s="82" t="s">
        <v>928</v>
      </c>
      <c r="D4" s="86">
        <v>2</v>
      </c>
      <c r="E4" s="82" t="s">
        <v>823</v>
      </c>
      <c r="F4" s="82" t="s">
        <v>824</v>
      </c>
      <c r="G4" s="82" t="s">
        <v>102</v>
      </c>
      <c r="H4" s="82" t="s">
        <v>102</v>
      </c>
      <c r="I4" s="86">
        <v>2554</v>
      </c>
    </row>
    <row r="5" spans="1:9" ht="21.75">
      <c r="A5" s="165"/>
      <c r="B5" s="76"/>
      <c r="C5" s="76"/>
      <c r="D5" s="85"/>
      <c r="E5" s="76"/>
      <c r="F5" s="76"/>
      <c r="G5" s="76" t="s">
        <v>2251</v>
      </c>
      <c r="H5" s="76" t="s">
        <v>2257</v>
      </c>
      <c r="I5" s="85">
        <v>2555</v>
      </c>
    </row>
    <row r="6" spans="1:9" ht="21.75">
      <c r="A6" s="183">
        <v>2</v>
      </c>
      <c r="B6" s="149" t="s">
        <v>9</v>
      </c>
      <c r="C6" s="149" t="s">
        <v>2759</v>
      </c>
      <c r="D6" s="149" t="s">
        <v>2762</v>
      </c>
      <c r="E6" s="149" t="s">
        <v>2760</v>
      </c>
      <c r="F6" s="149" t="s">
        <v>2761</v>
      </c>
      <c r="G6" s="53"/>
      <c r="H6" s="53" t="s">
        <v>1945</v>
      </c>
      <c r="I6" s="53">
        <v>2561</v>
      </c>
    </row>
    <row r="7" spans="1:9" ht="21.75">
      <c r="A7" s="164">
        <v>3</v>
      </c>
      <c r="B7" s="82" t="s">
        <v>9</v>
      </c>
      <c r="C7" s="82" t="s">
        <v>929</v>
      </c>
      <c r="D7" s="82">
        <v>3</v>
      </c>
      <c r="E7" s="82" t="s">
        <v>104</v>
      </c>
      <c r="F7" s="82" t="s">
        <v>296</v>
      </c>
      <c r="G7" s="82" t="s">
        <v>2243</v>
      </c>
      <c r="H7" s="82" t="s">
        <v>2248</v>
      </c>
      <c r="I7" s="82" t="s">
        <v>2244</v>
      </c>
    </row>
    <row r="8" spans="1:9" ht="21.75">
      <c r="A8" s="165"/>
      <c r="B8" s="76"/>
      <c r="C8" s="76"/>
      <c r="D8" s="76"/>
      <c r="E8" s="76"/>
      <c r="F8" s="76"/>
      <c r="G8" s="76" t="s">
        <v>102</v>
      </c>
      <c r="H8" s="76" t="s">
        <v>102</v>
      </c>
      <c r="I8" s="76">
        <v>2552</v>
      </c>
    </row>
    <row r="9" spans="1:9" ht="21.75">
      <c r="A9" s="164">
        <v>4</v>
      </c>
      <c r="B9" s="82" t="s">
        <v>9</v>
      </c>
      <c r="C9" s="82" t="s">
        <v>930</v>
      </c>
      <c r="D9" s="86">
        <v>10</v>
      </c>
      <c r="E9" s="82" t="s">
        <v>669</v>
      </c>
      <c r="F9" s="82" t="s">
        <v>669</v>
      </c>
      <c r="G9" s="82" t="s">
        <v>2178</v>
      </c>
      <c r="H9" s="82" t="s">
        <v>2256</v>
      </c>
      <c r="I9" s="86" t="s">
        <v>2252</v>
      </c>
    </row>
    <row r="10" spans="1:9" ht="21.75">
      <c r="A10" s="165"/>
      <c r="B10" s="76"/>
      <c r="C10" s="76"/>
      <c r="D10" s="85"/>
      <c r="E10" s="76"/>
      <c r="F10" s="76"/>
      <c r="G10" s="76" t="s">
        <v>102</v>
      </c>
      <c r="H10" s="76" t="s">
        <v>102</v>
      </c>
      <c r="I10" s="85">
        <v>2555</v>
      </c>
    </row>
    <row r="11" spans="1:9" ht="21.75">
      <c r="A11" s="4">
        <v>5</v>
      </c>
      <c r="B11" s="149" t="s">
        <v>9</v>
      </c>
      <c r="C11" s="149" t="s">
        <v>931</v>
      </c>
      <c r="D11" s="149">
        <v>8</v>
      </c>
      <c r="E11" s="149" t="s">
        <v>295</v>
      </c>
      <c r="F11" s="149" t="s">
        <v>296</v>
      </c>
      <c r="G11" s="53" t="s">
        <v>8</v>
      </c>
      <c r="H11" s="53" t="s">
        <v>2246</v>
      </c>
      <c r="I11" s="53">
        <v>2552</v>
      </c>
    </row>
    <row r="12" spans="1:9" ht="21.75">
      <c r="A12" s="4">
        <v>6</v>
      </c>
      <c r="B12" s="150" t="s">
        <v>9</v>
      </c>
      <c r="C12" s="53" t="s">
        <v>932</v>
      </c>
      <c r="D12" s="53">
        <v>2</v>
      </c>
      <c r="E12" s="53" t="s">
        <v>494</v>
      </c>
      <c r="F12" s="53" t="s">
        <v>296</v>
      </c>
      <c r="G12" s="151" t="s">
        <v>8</v>
      </c>
      <c r="H12" s="53" t="s">
        <v>2246</v>
      </c>
      <c r="I12" s="53">
        <v>2553</v>
      </c>
    </row>
    <row r="13" spans="1:9" ht="21.75">
      <c r="A13" s="4">
        <v>7</v>
      </c>
      <c r="B13" s="53" t="s">
        <v>9</v>
      </c>
      <c r="C13" s="53" t="s">
        <v>2042</v>
      </c>
      <c r="D13" s="53">
        <v>1</v>
      </c>
      <c r="E13" s="53" t="s">
        <v>617</v>
      </c>
      <c r="F13" s="53" t="s">
        <v>296</v>
      </c>
      <c r="G13" s="53" t="s">
        <v>8</v>
      </c>
      <c r="H13" s="53" t="s">
        <v>2246</v>
      </c>
      <c r="I13" s="53">
        <v>2554</v>
      </c>
    </row>
    <row r="14" spans="1:9" ht="21.75">
      <c r="A14" s="164">
        <v>8</v>
      </c>
      <c r="B14" s="82" t="s">
        <v>9</v>
      </c>
      <c r="C14" s="47" t="s">
        <v>2253</v>
      </c>
      <c r="D14" s="82">
        <v>7</v>
      </c>
      <c r="E14" s="82" t="s">
        <v>729</v>
      </c>
      <c r="F14" s="82" t="s">
        <v>730</v>
      </c>
      <c r="G14" s="82" t="s">
        <v>8</v>
      </c>
      <c r="H14" s="82" t="s">
        <v>2246</v>
      </c>
      <c r="I14" s="82">
        <v>2555</v>
      </c>
    </row>
    <row r="15" spans="1:9" ht="21.75">
      <c r="A15" s="165"/>
      <c r="B15" s="76"/>
      <c r="C15" s="148" t="s">
        <v>2254</v>
      </c>
      <c r="D15" s="76"/>
      <c r="E15" s="76"/>
      <c r="F15" s="76"/>
      <c r="G15" s="76"/>
      <c r="H15" s="76"/>
      <c r="I15" s="76"/>
    </row>
    <row r="16" spans="1:9" ht="21.75">
      <c r="A16" s="4">
        <v>9</v>
      </c>
      <c r="B16" s="53" t="s">
        <v>9</v>
      </c>
      <c r="C16" s="53" t="s">
        <v>933</v>
      </c>
      <c r="D16" s="53">
        <v>8</v>
      </c>
      <c r="E16" s="53" t="s">
        <v>826</v>
      </c>
      <c r="F16" s="53" t="s">
        <v>827</v>
      </c>
      <c r="G16" s="53" t="s">
        <v>8</v>
      </c>
      <c r="H16" s="53" t="s">
        <v>2246</v>
      </c>
      <c r="I16" s="53">
        <v>2556</v>
      </c>
    </row>
    <row r="17" spans="1:9" ht="21.75">
      <c r="A17" s="4">
        <v>10</v>
      </c>
      <c r="B17" s="53" t="s">
        <v>9</v>
      </c>
      <c r="C17" s="180" t="s">
        <v>935</v>
      </c>
      <c r="D17" s="53">
        <v>5</v>
      </c>
      <c r="E17" s="53" t="s">
        <v>2043</v>
      </c>
      <c r="F17" s="53" t="s">
        <v>827</v>
      </c>
      <c r="G17" s="53" t="s">
        <v>8</v>
      </c>
      <c r="H17" s="53" t="s">
        <v>2246</v>
      </c>
      <c r="I17" s="53">
        <v>2557</v>
      </c>
    </row>
    <row r="18" spans="1:9" ht="21.75">
      <c r="A18" s="164">
        <v>11</v>
      </c>
      <c r="B18" s="82" t="s">
        <v>9</v>
      </c>
      <c r="C18" s="169" t="s">
        <v>937</v>
      </c>
      <c r="D18" s="82">
        <v>7</v>
      </c>
      <c r="E18" s="82" t="s">
        <v>781</v>
      </c>
      <c r="F18" s="82" t="s">
        <v>572</v>
      </c>
      <c r="G18" s="82" t="s">
        <v>2178</v>
      </c>
      <c r="H18" s="82" t="s">
        <v>2256</v>
      </c>
      <c r="I18" s="82" t="s">
        <v>2255</v>
      </c>
    </row>
    <row r="19" spans="1:9" ht="21.75">
      <c r="A19" s="165"/>
      <c r="B19" s="76"/>
      <c r="C19" s="170"/>
      <c r="D19" s="76"/>
      <c r="E19" s="76"/>
      <c r="F19" s="76"/>
      <c r="G19" s="76" t="s">
        <v>8</v>
      </c>
      <c r="H19" s="76" t="s">
        <v>2246</v>
      </c>
      <c r="I19" s="76">
        <v>2558</v>
      </c>
    </row>
    <row r="20" spans="1:9" ht="21.75">
      <c r="A20" s="4">
        <v>12</v>
      </c>
      <c r="B20" s="53" t="s">
        <v>9</v>
      </c>
      <c r="C20" s="53" t="s">
        <v>2232</v>
      </c>
      <c r="D20" s="53">
        <v>4</v>
      </c>
      <c r="E20" s="53" t="s">
        <v>2231</v>
      </c>
      <c r="F20" s="53" t="s">
        <v>827</v>
      </c>
      <c r="G20" s="53" t="s">
        <v>8</v>
      </c>
      <c r="H20" s="53" t="s">
        <v>2246</v>
      </c>
      <c r="I20" s="53">
        <v>2559</v>
      </c>
    </row>
    <row r="21" spans="1:9" ht="21.75">
      <c r="A21" s="4">
        <v>13</v>
      </c>
      <c r="B21" s="53" t="s">
        <v>9</v>
      </c>
      <c r="C21" s="53" t="s">
        <v>2386</v>
      </c>
      <c r="D21" s="53">
        <v>5</v>
      </c>
      <c r="E21" s="53" t="s">
        <v>295</v>
      </c>
      <c r="F21" s="53" t="s">
        <v>296</v>
      </c>
      <c r="G21" s="53"/>
      <c r="H21" s="53" t="s">
        <v>2246</v>
      </c>
      <c r="I21" s="53">
        <v>2560</v>
      </c>
    </row>
    <row r="22" spans="1:9" ht="21.75">
      <c r="A22" s="4">
        <v>14</v>
      </c>
      <c r="B22" s="53" t="s">
        <v>9</v>
      </c>
      <c r="C22" s="53" t="s">
        <v>2652</v>
      </c>
      <c r="D22" s="53">
        <v>3</v>
      </c>
      <c r="E22" s="53" t="s">
        <v>2653</v>
      </c>
      <c r="F22" s="53" t="s">
        <v>572</v>
      </c>
      <c r="G22" s="53"/>
      <c r="H22" s="53" t="s">
        <v>2246</v>
      </c>
      <c r="I22" s="53">
        <v>2561</v>
      </c>
    </row>
    <row r="23" spans="1:9" ht="21.75">
      <c r="A23" s="4">
        <v>15</v>
      </c>
      <c r="B23" s="53" t="s">
        <v>9</v>
      </c>
      <c r="C23" s="53" t="s">
        <v>936</v>
      </c>
      <c r="D23" s="53">
        <v>2</v>
      </c>
      <c r="E23" s="53" t="s">
        <v>571</v>
      </c>
      <c r="F23" s="53" t="s">
        <v>572</v>
      </c>
      <c r="G23" s="53" t="s">
        <v>370</v>
      </c>
      <c r="H23" s="53" t="s">
        <v>2247</v>
      </c>
      <c r="I23" s="53">
        <v>2553</v>
      </c>
    </row>
    <row r="24" spans="1:9" ht="21.75">
      <c r="A24" s="4">
        <v>16</v>
      </c>
      <c r="B24" s="82" t="s">
        <v>9</v>
      </c>
      <c r="C24" s="82" t="s">
        <v>938</v>
      </c>
      <c r="D24" s="82">
        <v>11</v>
      </c>
      <c r="E24" s="82" t="s">
        <v>669</v>
      </c>
      <c r="F24" s="82" t="s">
        <v>669</v>
      </c>
      <c r="G24" s="82" t="s">
        <v>370</v>
      </c>
      <c r="H24" s="53" t="s">
        <v>2247</v>
      </c>
      <c r="I24" s="82">
        <v>2556</v>
      </c>
    </row>
    <row r="25" spans="1:9" ht="21.75">
      <c r="A25" s="4">
        <v>17</v>
      </c>
      <c r="B25" s="53" t="s">
        <v>9</v>
      </c>
      <c r="C25" s="110" t="s">
        <v>939</v>
      </c>
      <c r="D25" s="53">
        <v>5</v>
      </c>
      <c r="E25" s="82" t="s">
        <v>669</v>
      </c>
      <c r="F25" s="82" t="s">
        <v>669</v>
      </c>
      <c r="G25" s="82" t="s">
        <v>370</v>
      </c>
      <c r="H25" s="53" t="s">
        <v>2247</v>
      </c>
      <c r="I25" s="53">
        <v>2557</v>
      </c>
    </row>
    <row r="26" spans="1:9" ht="21.75">
      <c r="A26" s="4">
        <v>18</v>
      </c>
      <c r="B26" s="53" t="s">
        <v>9</v>
      </c>
      <c r="C26" s="110" t="s">
        <v>1774</v>
      </c>
      <c r="D26" s="53">
        <v>4</v>
      </c>
      <c r="E26" s="53" t="s">
        <v>1775</v>
      </c>
      <c r="F26" s="53" t="s">
        <v>827</v>
      </c>
      <c r="G26" s="53" t="s">
        <v>370</v>
      </c>
      <c r="H26" s="53" t="s">
        <v>2247</v>
      </c>
      <c r="I26" s="53">
        <v>2558</v>
      </c>
    </row>
    <row r="27" spans="1:9" ht="21.75">
      <c r="A27" s="4">
        <v>19</v>
      </c>
      <c r="B27" s="53" t="s">
        <v>9</v>
      </c>
      <c r="C27" s="110" t="s">
        <v>2233</v>
      </c>
      <c r="D27" s="53">
        <v>5</v>
      </c>
      <c r="E27" s="53" t="s">
        <v>781</v>
      </c>
      <c r="F27" s="53" t="s">
        <v>572</v>
      </c>
      <c r="G27" s="53" t="s">
        <v>370</v>
      </c>
      <c r="H27" s="53" t="s">
        <v>2247</v>
      </c>
      <c r="I27" s="53">
        <v>2559</v>
      </c>
    </row>
    <row r="28" spans="1:9" ht="21.75">
      <c r="A28" s="4">
        <v>20</v>
      </c>
      <c r="B28" s="53" t="s">
        <v>9</v>
      </c>
      <c r="C28" s="53" t="s">
        <v>2387</v>
      </c>
      <c r="D28" s="53">
        <v>6</v>
      </c>
      <c r="E28" s="53" t="s">
        <v>729</v>
      </c>
      <c r="F28" s="53" t="s">
        <v>730</v>
      </c>
      <c r="G28" s="53"/>
      <c r="H28" s="53" t="s">
        <v>2247</v>
      </c>
      <c r="I28" s="53">
        <v>2560</v>
      </c>
    </row>
    <row r="29" spans="1:9" ht="21.75">
      <c r="A29" s="4">
        <v>21</v>
      </c>
      <c r="B29" s="53" t="s">
        <v>9</v>
      </c>
      <c r="C29" s="53" t="s">
        <v>2654</v>
      </c>
      <c r="D29" s="53">
        <v>3</v>
      </c>
      <c r="E29" s="53" t="s">
        <v>2231</v>
      </c>
      <c r="F29" s="53" t="s">
        <v>827</v>
      </c>
      <c r="G29" s="53"/>
      <c r="H29" s="53" t="s">
        <v>2247</v>
      </c>
      <c r="I29" s="53">
        <v>2561</v>
      </c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21.75">
      <c r="B34" s="77"/>
      <c r="C34" s="77"/>
      <c r="D34" s="77"/>
      <c r="E34" s="77"/>
      <c r="F34" s="77"/>
      <c r="G34" s="77"/>
      <c r="H34" s="77"/>
      <c r="I34" s="77"/>
    </row>
  </sheetData>
  <sheetProtection/>
  <mergeCells count="1">
    <mergeCell ref="B1:I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0">
      <selection activeCell="K15" sqref="K15"/>
    </sheetView>
  </sheetViews>
  <sheetFormatPr defaultColWidth="9.140625" defaultRowHeight="15"/>
  <cols>
    <col min="1" max="1" width="5.57421875" style="75" customWidth="1"/>
    <col min="2" max="2" width="12.140625" style="84" customWidth="1"/>
    <col min="3" max="3" width="17.8515625" style="84" customWidth="1"/>
    <col min="4" max="4" width="8.57421875" style="84" bestFit="1" customWidth="1"/>
    <col min="5" max="5" width="7.8515625" style="84" customWidth="1"/>
    <col min="6" max="6" width="8.8515625" style="84" customWidth="1"/>
    <col min="7" max="7" width="21.28125" style="84" hidden="1" customWidth="1"/>
    <col min="8" max="8" width="18.28125" style="84" customWidth="1"/>
    <col min="9" max="9" width="9.28125" style="84" customWidth="1"/>
    <col min="10" max="16384" width="9.140625" style="84" customWidth="1"/>
  </cols>
  <sheetData>
    <row r="1" spans="2:9" ht="27.75">
      <c r="B1" s="321" t="s">
        <v>1990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916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4" customHeight="1">
      <c r="A4" s="164">
        <v>1</v>
      </c>
      <c r="B4" s="171" t="s">
        <v>39</v>
      </c>
      <c r="C4" s="167" t="s">
        <v>1969</v>
      </c>
      <c r="D4" s="167">
        <v>4</v>
      </c>
      <c r="E4" s="167" t="s">
        <v>515</v>
      </c>
      <c r="F4" s="167" t="s">
        <v>321</v>
      </c>
      <c r="G4" s="19" t="s">
        <v>8</v>
      </c>
      <c r="H4" s="19" t="s">
        <v>2246</v>
      </c>
      <c r="I4" s="19">
        <v>2553</v>
      </c>
    </row>
    <row r="5" spans="1:9" ht="24" customHeight="1">
      <c r="A5" s="183"/>
      <c r="B5" s="181"/>
      <c r="C5" s="174"/>
      <c r="D5" s="174"/>
      <c r="E5" s="174"/>
      <c r="F5" s="174"/>
      <c r="G5" s="174" t="s">
        <v>102</v>
      </c>
      <c r="H5" s="174" t="s">
        <v>102</v>
      </c>
      <c r="I5" s="174">
        <v>2554</v>
      </c>
    </row>
    <row r="6" spans="1:9" ht="24" customHeight="1">
      <c r="A6" s="165"/>
      <c r="B6" s="172"/>
      <c r="C6" s="168"/>
      <c r="D6" s="168"/>
      <c r="E6" s="168"/>
      <c r="F6" s="168"/>
      <c r="G6" s="168" t="s">
        <v>1945</v>
      </c>
      <c r="H6" s="168" t="s">
        <v>1945</v>
      </c>
      <c r="I6" s="168">
        <v>2557</v>
      </c>
    </row>
    <row r="7" spans="1:9" ht="24" customHeight="1">
      <c r="A7" s="164">
        <v>2</v>
      </c>
      <c r="B7" s="171" t="s">
        <v>39</v>
      </c>
      <c r="C7" s="288" t="s">
        <v>1142</v>
      </c>
      <c r="D7" s="288">
        <v>12</v>
      </c>
      <c r="E7" s="288" t="s">
        <v>789</v>
      </c>
      <c r="F7" s="288" t="s">
        <v>790</v>
      </c>
      <c r="G7" s="19" t="s">
        <v>370</v>
      </c>
      <c r="H7" s="19" t="s">
        <v>2247</v>
      </c>
      <c r="I7" s="19">
        <v>2555</v>
      </c>
    </row>
    <row r="8" spans="1:9" ht="24" customHeight="1">
      <c r="A8" s="183"/>
      <c r="B8" s="181"/>
      <c r="C8" s="174"/>
      <c r="D8" s="174"/>
      <c r="E8" s="174"/>
      <c r="F8" s="174"/>
      <c r="G8" s="174" t="s">
        <v>8</v>
      </c>
      <c r="H8" s="174" t="s">
        <v>2246</v>
      </c>
      <c r="I8" s="174">
        <v>2557</v>
      </c>
    </row>
    <row r="9" spans="1:9" ht="24" customHeight="1">
      <c r="A9" s="165"/>
      <c r="B9" s="172"/>
      <c r="C9" s="289"/>
      <c r="D9" s="289"/>
      <c r="E9" s="289"/>
      <c r="F9" s="289"/>
      <c r="G9" s="289"/>
      <c r="H9" s="289" t="s">
        <v>1945</v>
      </c>
      <c r="I9" s="289">
        <v>2561</v>
      </c>
    </row>
    <row r="10" spans="1:9" ht="24" customHeight="1">
      <c r="A10" s="164">
        <v>3</v>
      </c>
      <c r="B10" s="171" t="s">
        <v>39</v>
      </c>
      <c r="C10" s="215" t="s">
        <v>2381</v>
      </c>
      <c r="D10" s="216" t="s">
        <v>2347</v>
      </c>
      <c r="E10" s="167" t="s">
        <v>745</v>
      </c>
      <c r="F10" s="167" t="s">
        <v>745</v>
      </c>
      <c r="G10" s="19" t="s">
        <v>8</v>
      </c>
      <c r="H10" s="19" t="s">
        <v>2246</v>
      </c>
      <c r="I10" s="19">
        <v>2555</v>
      </c>
    </row>
    <row r="11" spans="1:9" ht="24" customHeight="1">
      <c r="A11" s="165"/>
      <c r="B11" s="172"/>
      <c r="C11" s="168" t="s">
        <v>2382</v>
      </c>
      <c r="D11" s="168"/>
      <c r="E11" s="168"/>
      <c r="F11" s="168"/>
      <c r="G11" s="168" t="s">
        <v>1945</v>
      </c>
      <c r="H11" s="138" t="s">
        <v>1945</v>
      </c>
      <c r="I11" s="168">
        <v>2558</v>
      </c>
    </row>
    <row r="12" spans="1:9" ht="21.75">
      <c r="A12" s="4">
        <v>4</v>
      </c>
      <c r="B12" s="172" t="s">
        <v>39</v>
      </c>
      <c r="C12" s="172" t="s">
        <v>1135</v>
      </c>
      <c r="D12" s="172">
        <v>3</v>
      </c>
      <c r="E12" s="172" t="s">
        <v>151</v>
      </c>
      <c r="F12" s="172" t="s">
        <v>152</v>
      </c>
      <c r="G12" s="104" t="s">
        <v>8</v>
      </c>
      <c r="H12" s="2" t="s">
        <v>2246</v>
      </c>
      <c r="I12" s="173">
        <v>2551</v>
      </c>
    </row>
    <row r="13" spans="1:9" ht="21.75">
      <c r="A13" s="4">
        <v>5</v>
      </c>
      <c r="B13" s="171" t="s">
        <v>39</v>
      </c>
      <c r="C13" s="171" t="s">
        <v>1136</v>
      </c>
      <c r="D13" s="171">
        <v>6</v>
      </c>
      <c r="E13" s="171" t="s">
        <v>320</v>
      </c>
      <c r="F13" s="171" t="s">
        <v>321</v>
      </c>
      <c r="G13" s="167" t="s">
        <v>8</v>
      </c>
      <c r="H13" s="2" t="s">
        <v>2246</v>
      </c>
      <c r="I13" s="167">
        <v>2552</v>
      </c>
    </row>
    <row r="14" spans="1:9" ht="21.75">
      <c r="A14" s="4">
        <v>6</v>
      </c>
      <c r="B14" s="173" t="s">
        <v>39</v>
      </c>
      <c r="C14" s="173" t="s">
        <v>1767</v>
      </c>
      <c r="D14" s="173">
        <v>6</v>
      </c>
      <c r="E14" s="173" t="s">
        <v>1768</v>
      </c>
      <c r="F14" s="173" t="s">
        <v>625</v>
      </c>
      <c r="G14" s="173" t="s">
        <v>8</v>
      </c>
      <c r="H14" s="2" t="s">
        <v>2246</v>
      </c>
      <c r="I14" s="105">
        <v>2554</v>
      </c>
    </row>
    <row r="15" spans="1:9" ht="21.75">
      <c r="A15" s="4">
        <v>7</v>
      </c>
      <c r="B15" s="173" t="s">
        <v>39</v>
      </c>
      <c r="C15" s="173" t="s">
        <v>1138</v>
      </c>
      <c r="D15" s="173">
        <v>2</v>
      </c>
      <c r="E15" s="173" t="s">
        <v>836</v>
      </c>
      <c r="F15" s="173" t="s">
        <v>745</v>
      </c>
      <c r="G15" s="173" t="s">
        <v>8</v>
      </c>
      <c r="H15" s="2" t="s">
        <v>2246</v>
      </c>
      <c r="I15" s="173">
        <v>2556</v>
      </c>
    </row>
    <row r="16" spans="1:9" ht="21.75">
      <c r="A16" s="4">
        <v>8</v>
      </c>
      <c r="B16" s="121" t="s">
        <v>39</v>
      </c>
      <c r="C16" s="53" t="s">
        <v>1817</v>
      </c>
      <c r="D16" s="173">
        <v>7</v>
      </c>
      <c r="E16" s="173" t="s">
        <v>418</v>
      </c>
      <c r="F16" s="173" t="s">
        <v>418</v>
      </c>
      <c r="G16" s="173" t="s">
        <v>8</v>
      </c>
      <c r="H16" s="2" t="s">
        <v>2246</v>
      </c>
      <c r="I16" s="173">
        <v>2558</v>
      </c>
    </row>
    <row r="17" spans="1:9" ht="21.75">
      <c r="A17" s="4">
        <v>9</v>
      </c>
      <c r="B17" s="173" t="s">
        <v>39</v>
      </c>
      <c r="C17" s="53" t="s">
        <v>2214</v>
      </c>
      <c r="D17" s="173">
        <v>4</v>
      </c>
      <c r="E17" s="173" t="s">
        <v>2215</v>
      </c>
      <c r="F17" s="173" t="s">
        <v>745</v>
      </c>
      <c r="G17" s="173" t="s">
        <v>8</v>
      </c>
      <c r="H17" s="2" t="s">
        <v>2246</v>
      </c>
      <c r="I17" s="173">
        <v>2559</v>
      </c>
    </row>
    <row r="18" spans="1:9" ht="21.75">
      <c r="A18" s="196">
        <v>10</v>
      </c>
      <c r="B18" s="192" t="s">
        <v>39</v>
      </c>
      <c r="C18" s="192" t="s">
        <v>2436</v>
      </c>
      <c r="D18" s="230">
        <v>7</v>
      </c>
      <c r="E18" s="192" t="s">
        <v>2222</v>
      </c>
      <c r="F18" s="192" t="s">
        <v>321</v>
      </c>
      <c r="G18" s="192"/>
      <c r="H18" s="192" t="s">
        <v>2247</v>
      </c>
      <c r="I18" s="192">
        <v>2559</v>
      </c>
    </row>
    <row r="19" spans="1:9" ht="21.75">
      <c r="A19" s="197"/>
      <c r="B19" s="193"/>
      <c r="C19" s="193"/>
      <c r="D19" s="236"/>
      <c r="E19" s="193"/>
      <c r="F19" s="193"/>
      <c r="G19" s="193"/>
      <c r="H19" s="193" t="s">
        <v>2246</v>
      </c>
      <c r="I19" s="193">
        <v>2560</v>
      </c>
    </row>
    <row r="20" spans="1:9" ht="21.75">
      <c r="A20" s="4">
        <v>11</v>
      </c>
      <c r="B20" s="193" t="s">
        <v>39</v>
      </c>
      <c r="C20" s="193" t="s">
        <v>2578</v>
      </c>
      <c r="D20" s="236">
        <v>1</v>
      </c>
      <c r="E20" s="193" t="s">
        <v>2728</v>
      </c>
      <c r="F20" s="193" t="s">
        <v>2729</v>
      </c>
      <c r="G20" s="193"/>
      <c r="H20" s="193" t="s">
        <v>2246</v>
      </c>
      <c r="I20" s="193">
        <v>2561</v>
      </c>
    </row>
    <row r="21" spans="1:9" ht="21.75">
      <c r="A21" s="4">
        <v>12</v>
      </c>
      <c r="B21" s="173" t="s">
        <v>39</v>
      </c>
      <c r="C21" s="173" t="s">
        <v>1139</v>
      </c>
      <c r="D21" s="173">
        <v>4</v>
      </c>
      <c r="E21" s="173" t="s">
        <v>417</v>
      </c>
      <c r="F21" s="173" t="s">
        <v>418</v>
      </c>
      <c r="G21" s="173" t="s">
        <v>370</v>
      </c>
      <c r="H21" s="2" t="s">
        <v>2247</v>
      </c>
      <c r="I21" s="173">
        <v>2552</v>
      </c>
    </row>
    <row r="22" spans="1:9" ht="21.75">
      <c r="A22" s="4">
        <v>13</v>
      </c>
      <c r="B22" s="173" t="s">
        <v>39</v>
      </c>
      <c r="C22" s="173" t="s">
        <v>1140</v>
      </c>
      <c r="D22" s="173">
        <v>4</v>
      </c>
      <c r="E22" s="173" t="s">
        <v>418</v>
      </c>
      <c r="F22" s="173" t="s">
        <v>418</v>
      </c>
      <c r="G22" s="173" t="s">
        <v>370</v>
      </c>
      <c r="H22" s="2" t="s">
        <v>2247</v>
      </c>
      <c r="I22" s="173">
        <v>2553</v>
      </c>
    </row>
    <row r="23" spans="1:9" ht="21.75">
      <c r="A23" s="4">
        <v>14</v>
      </c>
      <c r="B23" s="173" t="s">
        <v>39</v>
      </c>
      <c r="C23" s="173" t="s">
        <v>1141</v>
      </c>
      <c r="D23" s="173">
        <v>9</v>
      </c>
      <c r="E23" s="173" t="s">
        <v>686</v>
      </c>
      <c r="F23" s="173" t="s">
        <v>1769</v>
      </c>
      <c r="G23" s="173" t="s">
        <v>370</v>
      </c>
      <c r="H23" s="2" t="s">
        <v>2247</v>
      </c>
      <c r="I23" s="173">
        <v>2554</v>
      </c>
    </row>
    <row r="24" spans="1:9" ht="21.75">
      <c r="A24" s="4">
        <v>15</v>
      </c>
      <c r="B24" s="173" t="s">
        <v>39</v>
      </c>
      <c r="C24" s="173" t="s">
        <v>874</v>
      </c>
      <c r="D24" s="173">
        <v>3</v>
      </c>
      <c r="E24" s="173" t="s">
        <v>515</v>
      </c>
      <c r="F24" s="173" t="s">
        <v>321</v>
      </c>
      <c r="G24" s="173" t="s">
        <v>370</v>
      </c>
      <c r="H24" s="2" t="s">
        <v>2247</v>
      </c>
      <c r="I24" s="173">
        <v>2556</v>
      </c>
    </row>
    <row r="25" spans="1:9" ht="21.75">
      <c r="A25" s="4">
        <v>16</v>
      </c>
      <c r="B25" s="121" t="s">
        <v>39</v>
      </c>
      <c r="C25" s="53" t="s">
        <v>1143</v>
      </c>
      <c r="D25" s="173">
        <v>8</v>
      </c>
      <c r="E25" s="173" t="s">
        <v>1144</v>
      </c>
      <c r="F25" s="173" t="s">
        <v>321</v>
      </c>
      <c r="G25" s="173" t="s">
        <v>370</v>
      </c>
      <c r="H25" s="2" t="s">
        <v>2247</v>
      </c>
      <c r="I25" s="173">
        <v>2557</v>
      </c>
    </row>
    <row r="26" spans="1:9" ht="21.75">
      <c r="A26" s="4">
        <v>17</v>
      </c>
      <c r="B26" s="121" t="s">
        <v>39</v>
      </c>
      <c r="C26" s="53" t="s">
        <v>1818</v>
      </c>
      <c r="D26" s="173">
        <v>2</v>
      </c>
      <c r="E26" s="173" t="s">
        <v>1819</v>
      </c>
      <c r="F26" s="173" t="s">
        <v>1820</v>
      </c>
      <c r="G26" s="173" t="s">
        <v>370</v>
      </c>
      <c r="H26" s="2" t="s">
        <v>2247</v>
      </c>
      <c r="I26" s="173">
        <v>2558</v>
      </c>
    </row>
    <row r="27" spans="1:9" ht="21.75">
      <c r="A27" s="4">
        <v>18</v>
      </c>
      <c r="B27" s="121" t="s">
        <v>39</v>
      </c>
      <c r="C27" s="53" t="s">
        <v>2437</v>
      </c>
      <c r="D27" s="173">
        <v>2</v>
      </c>
      <c r="E27" s="173" t="s">
        <v>1769</v>
      </c>
      <c r="F27" s="173" t="s">
        <v>1769</v>
      </c>
      <c r="G27" s="173" t="s">
        <v>370</v>
      </c>
      <c r="H27" s="2" t="s">
        <v>2247</v>
      </c>
      <c r="I27" s="288">
        <v>2560</v>
      </c>
    </row>
    <row r="28" spans="1:9" ht="21.75">
      <c r="A28" s="4">
        <v>19</v>
      </c>
      <c r="B28" s="121" t="s">
        <v>39</v>
      </c>
      <c r="C28" s="53" t="s">
        <v>2730</v>
      </c>
      <c r="D28" s="173">
        <v>15</v>
      </c>
      <c r="E28" s="173" t="s">
        <v>2731</v>
      </c>
      <c r="F28" s="173" t="s">
        <v>2731</v>
      </c>
      <c r="G28" s="173"/>
      <c r="H28" s="2" t="s">
        <v>2247</v>
      </c>
      <c r="I28" s="173">
        <v>2561</v>
      </c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21.75">
      <c r="B34" s="77"/>
      <c r="C34" s="77"/>
      <c r="D34" s="77"/>
      <c r="E34" s="77"/>
      <c r="F34" s="77"/>
      <c r="G34" s="77"/>
      <c r="H34" s="77"/>
      <c r="I34" s="77"/>
    </row>
    <row r="35" spans="2:9" ht="21.75">
      <c r="B35" s="77"/>
      <c r="C35" s="77"/>
      <c r="D35" s="77"/>
      <c r="E35" s="77"/>
      <c r="F35" s="77"/>
      <c r="G35" s="77"/>
      <c r="H35" s="77"/>
      <c r="I35" s="7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6.00390625" style="65" customWidth="1"/>
    <col min="2" max="2" width="9.8515625" style="65" bestFit="1" customWidth="1"/>
    <col min="3" max="3" width="21.00390625" style="65" customWidth="1"/>
    <col min="4" max="4" width="6.28125" style="65" customWidth="1"/>
    <col min="5" max="5" width="12.140625" style="65" customWidth="1"/>
    <col min="6" max="6" width="8.00390625" style="65" bestFit="1" customWidth="1"/>
    <col min="7" max="7" width="16.00390625" style="65" hidden="1" customWidth="1"/>
    <col min="8" max="8" width="16.140625" style="65" customWidth="1"/>
    <col min="9" max="9" width="8.8515625" style="65" customWidth="1"/>
    <col min="10" max="16384" width="9.140625" style="65" customWidth="1"/>
  </cols>
  <sheetData>
    <row r="1" spans="2:9" ht="27.75">
      <c r="B1" s="319" t="s">
        <v>1991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ht="21.75">
      <c r="A3" s="69" t="s">
        <v>914</v>
      </c>
      <c r="B3" s="128" t="s">
        <v>0</v>
      </c>
      <c r="C3" s="69" t="s">
        <v>916</v>
      </c>
      <c r="D3" s="69" t="s">
        <v>2</v>
      </c>
      <c r="E3" s="69" t="s">
        <v>3</v>
      </c>
      <c r="F3" s="69" t="s">
        <v>4</v>
      </c>
      <c r="G3" s="69" t="s">
        <v>5</v>
      </c>
      <c r="H3" s="69" t="s">
        <v>5</v>
      </c>
      <c r="I3" s="69" t="s">
        <v>6</v>
      </c>
    </row>
    <row r="4" spans="1:9" ht="21.75">
      <c r="A4" s="23">
        <v>1</v>
      </c>
      <c r="B4" s="129" t="s">
        <v>40</v>
      </c>
      <c r="C4" s="100" t="s">
        <v>1145</v>
      </c>
      <c r="D4" s="100">
        <v>7</v>
      </c>
      <c r="E4" s="100" t="s">
        <v>41</v>
      </c>
      <c r="F4" s="100" t="s">
        <v>41</v>
      </c>
      <c r="G4" s="24" t="s">
        <v>8</v>
      </c>
      <c r="H4" s="24" t="s">
        <v>2246</v>
      </c>
      <c r="I4" s="23">
        <v>2551</v>
      </c>
    </row>
    <row r="5" spans="1:9" ht="21.75">
      <c r="A5" s="23">
        <v>2</v>
      </c>
      <c r="B5" s="129" t="s">
        <v>40</v>
      </c>
      <c r="C5" s="100" t="s">
        <v>1146</v>
      </c>
      <c r="D5" s="100">
        <v>21</v>
      </c>
      <c r="E5" s="100" t="s">
        <v>41</v>
      </c>
      <c r="F5" s="100" t="s">
        <v>41</v>
      </c>
      <c r="G5" s="23" t="s">
        <v>8</v>
      </c>
      <c r="H5" s="24" t="s">
        <v>2246</v>
      </c>
      <c r="I5" s="23">
        <v>2552</v>
      </c>
    </row>
    <row r="6" spans="1:9" ht="21.75">
      <c r="A6" s="23">
        <v>3</v>
      </c>
      <c r="B6" s="24" t="s">
        <v>40</v>
      </c>
      <c r="C6" s="26" t="s">
        <v>1147</v>
      </c>
      <c r="D6" s="26">
        <v>20</v>
      </c>
      <c r="E6" s="26" t="s">
        <v>41</v>
      </c>
      <c r="F6" s="26" t="s">
        <v>41</v>
      </c>
      <c r="G6" s="24" t="s">
        <v>8</v>
      </c>
      <c r="H6" s="24" t="s">
        <v>2246</v>
      </c>
      <c r="I6" s="23">
        <v>2553</v>
      </c>
    </row>
    <row r="7" spans="1:9" ht="21.75">
      <c r="A7" s="23">
        <v>4</v>
      </c>
      <c r="B7" s="24" t="s">
        <v>40</v>
      </c>
      <c r="C7" s="23" t="s">
        <v>1148</v>
      </c>
      <c r="D7" s="23">
        <v>11</v>
      </c>
      <c r="E7" s="23" t="s">
        <v>630</v>
      </c>
      <c r="F7" s="23" t="s">
        <v>631</v>
      </c>
      <c r="G7" s="23" t="s">
        <v>8</v>
      </c>
      <c r="H7" s="24" t="s">
        <v>2246</v>
      </c>
      <c r="I7" s="23">
        <v>2554</v>
      </c>
    </row>
    <row r="8" spans="1:9" ht="21.75">
      <c r="A8" s="23">
        <v>5</v>
      </c>
      <c r="B8" s="24" t="s">
        <v>40</v>
      </c>
      <c r="C8" s="23" t="s">
        <v>1149</v>
      </c>
      <c r="D8" s="23">
        <v>3</v>
      </c>
      <c r="E8" s="23" t="s">
        <v>746</v>
      </c>
      <c r="F8" s="23" t="s">
        <v>420</v>
      </c>
      <c r="G8" s="23" t="s">
        <v>8</v>
      </c>
      <c r="H8" s="24" t="s">
        <v>2246</v>
      </c>
      <c r="I8" s="23">
        <v>2555</v>
      </c>
    </row>
    <row r="9" spans="1:9" ht="21.75">
      <c r="A9" s="23">
        <v>6</v>
      </c>
      <c r="B9" s="24" t="s">
        <v>40</v>
      </c>
      <c r="C9" s="23" t="s">
        <v>1150</v>
      </c>
      <c r="D9" s="23">
        <v>17</v>
      </c>
      <c r="E9" s="23" t="s">
        <v>41</v>
      </c>
      <c r="F9" s="23" t="s">
        <v>41</v>
      </c>
      <c r="G9" s="23" t="s">
        <v>8</v>
      </c>
      <c r="H9" s="24" t="s">
        <v>2246</v>
      </c>
      <c r="I9" s="23">
        <v>2556</v>
      </c>
    </row>
    <row r="10" spans="1:9" ht="21.75">
      <c r="A10" s="23">
        <v>7</v>
      </c>
      <c r="B10" s="139" t="s">
        <v>40</v>
      </c>
      <c r="C10" s="63" t="s">
        <v>1156</v>
      </c>
      <c r="D10" s="26">
        <v>1</v>
      </c>
      <c r="E10" s="26" t="s">
        <v>1157</v>
      </c>
      <c r="F10" s="26" t="s">
        <v>1158</v>
      </c>
      <c r="G10" s="26" t="s">
        <v>8</v>
      </c>
      <c r="H10" s="24" t="s">
        <v>2246</v>
      </c>
      <c r="I10" s="26">
        <v>2557</v>
      </c>
    </row>
    <row r="11" spans="1:9" ht="21.75">
      <c r="A11" s="99">
        <v>8</v>
      </c>
      <c r="B11" s="23" t="s">
        <v>40</v>
      </c>
      <c r="C11" s="67" t="s">
        <v>1821</v>
      </c>
      <c r="D11" s="23">
        <v>7</v>
      </c>
      <c r="E11" s="23" t="s">
        <v>630</v>
      </c>
      <c r="F11" s="23" t="s">
        <v>631</v>
      </c>
      <c r="G11" s="23" t="s">
        <v>8</v>
      </c>
      <c r="H11" s="24" t="s">
        <v>2246</v>
      </c>
      <c r="I11" s="23">
        <v>2558</v>
      </c>
    </row>
    <row r="12" spans="1:9" ht="21.75">
      <c r="A12" s="99">
        <v>9</v>
      </c>
      <c r="B12" s="23" t="s">
        <v>40</v>
      </c>
      <c r="C12" s="67" t="s">
        <v>2117</v>
      </c>
      <c r="D12" s="23">
        <v>4</v>
      </c>
      <c r="E12" s="23" t="s">
        <v>429</v>
      </c>
      <c r="F12" s="23" t="s">
        <v>2118</v>
      </c>
      <c r="G12" s="23" t="s">
        <v>8</v>
      </c>
      <c r="H12" s="24" t="s">
        <v>2246</v>
      </c>
      <c r="I12" s="23">
        <v>2559</v>
      </c>
    </row>
    <row r="13" spans="1:9" ht="21.75">
      <c r="A13" s="99">
        <v>10</v>
      </c>
      <c r="B13" s="23" t="s">
        <v>40</v>
      </c>
      <c r="C13" s="67" t="s">
        <v>2438</v>
      </c>
      <c r="D13" s="23">
        <v>4</v>
      </c>
      <c r="E13" s="23" t="s">
        <v>2439</v>
      </c>
      <c r="F13" s="23" t="s">
        <v>420</v>
      </c>
      <c r="G13" s="23"/>
      <c r="H13" s="24" t="s">
        <v>2246</v>
      </c>
      <c r="I13" s="23">
        <v>2560</v>
      </c>
    </row>
    <row r="14" spans="1:9" ht="21.75">
      <c r="A14" s="99">
        <v>11</v>
      </c>
      <c r="B14" s="23" t="s">
        <v>40</v>
      </c>
      <c r="C14" s="67" t="s">
        <v>1934</v>
      </c>
      <c r="D14" s="23">
        <v>4</v>
      </c>
      <c r="E14" s="23" t="s">
        <v>2594</v>
      </c>
      <c r="F14" s="23" t="s">
        <v>2595</v>
      </c>
      <c r="G14" s="23"/>
      <c r="H14" s="24" t="s">
        <v>2246</v>
      </c>
      <c r="I14" s="23">
        <v>2561</v>
      </c>
    </row>
    <row r="15" spans="1:9" ht="21.75">
      <c r="A15" s="99">
        <v>12</v>
      </c>
      <c r="B15" s="23" t="s">
        <v>40</v>
      </c>
      <c r="C15" s="23" t="s">
        <v>1151</v>
      </c>
      <c r="D15" s="23">
        <v>11</v>
      </c>
      <c r="E15" s="23" t="s">
        <v>419</v>
      </c>
      <c r="F15" s="23" t="s">
        <v>420</v>
      </c>
      <c r="G15" s="23" t="s">
        <v>370</v>
      </c>
      <c r="H15" s="23" t="s">
        <v>2247</v>
      </c>
      <c r="I15" s="23">
        <v>2552</v>
      </c>
    </row>
    <row r="16" spans="1:9" ht="21.75">
      <c r="A16" s="99">
        <v>13</v>
      </c>
      <c r="B16" s="23" t="s">
        <v>40</v>
      </c>
      <c r="C16" s="23" t="s">
        <v>1152</v>
      </c>
      <c r="D16" s="23">
        <v>20</v>
      </c>
      <c r="E16" s="23" t="s">
        <v>419</v>
      </c>
      <c r="F16" s="23" t="s">
        <v>420</v>
      </c>
      <c r="G16" s="23" t="s">
        <v>370</v>
      </c>
      <c r="H16" s="23" t="s">
        <v>2247</v>
      </c>
      <c r="I16" s="23">
        <v>2553</v>
      </c>
    </row>
    <row r="17" spans="1:9" ht="21.75">
      <c r="A17" s="99">
        <v>14</v>
      </c>
      <c r="B17" s="23" t="s">
        <v>40</v>
      </c>
      <c r="C17" s="23" t="s">
        <v>1153</v>
      </c>
      <c r="D17" s="23">
        <v>15</v>
      </c>
      <c r="E17" s="23" t="s">
        <v>687</v>
      </c>
      <c r="F17" s="23" t="s">
        <v>688</v>
      </c>
      <c r="G17" s="23" t="s">
        <v>370</v>
      </c>
      <c r="H17" s="23" t="s">
        <v>2247</v>
      </c>
      <c r="I17" s="23">
        <v>2554</v>
      </c>
    </row>
    <row r="18" spans="1:9" ht="21.75">
      <c r="A18" s="23">
        <v>15</v>
      </c>
      <c r="B18" s="23" t="s">
        <v>40</v>
      </c>
      <c r="C18" s="23" t="s">
        <v>1154</v>
      </c>
      <c r="D18" s="23">
        <v>9</v>
      </c>
      <c r="E18" s="23" t="s">
        <v>419</v>
      </c>
      <c r="F18" s="23" t="s">
        <v>420</v>
      </c>
      <c r="G18" s="23" t="s">
        <v>370</v>
      </c>
      <c r="H18" s="23" t="s">
        <v>2247</v>
      </c>
      <c r="I18" s="23">
        <v>2555</v>
      </c>
    </row>
    <row r="19" spans="1:9" ht="21.75">
      <c r="A19" s="23">
        <v>16</v>
      </c>
      <c r="B19" s="23" t="s">
        <v>40</v>
      </c>
      <c r="C19" s="23" t="s">
        <v>1155</v>
      </c>
      <c r="D19" s="23">
        <v>6</v>
      </c>
      <c r="E19" s="23" t="s">
        <v>875</v>
      </c>
      <c r="F19" s="23" t="s">
        <v>876</v>
      </c>
      <c r="G19" s="23" t="s">
        <v>370</v>
      </c>
      <c r="H19" s="23" t="s">
        <v>2247</v>
      </c>
      <c r="I19" s="23">
        <v>2556</v>
      </c>
    </row>
    <row r="20" spans="1:9" ht="21.75">
      <c r="A20" s="23">
        <v>17</v>
      </c>
      <c r="B20" s="100" t="s">
        <v>40</v>
      </c>
      <c r="C20" s="67" t="s">
        <v>1003</v>
      </c>
      <c r="D20" s="23">
        <v>2</v>
      </c>
      <c r="E20" s="23" t="s">
        <v>1159</v>
      </c>
      <c r="F20" s="23" t="s">
        <v>420</v>
      </c>
      <c r="G20" s="23" t="s">
        <v>370</v>
      </c>
      <c r="H20" s="23" t="s">
        <v>2247</v>
      </c>
      <c r="I20" s="23">
        <v>2557</v>
      </c>
    </row>
    <row r="21" spans="1:9" ht="21.75">
      <c r="A21" s="23">
        <v>18</v>
      </c>
      <c r="B21" s="23" t="s">
        <v>40</v>
      </c>
      <c r="C21" s="67" t="s">
        <v>1822</v>
      </c>
      <c r="D21" s="23">
        <v>4</v>
      </c>
      <c r="E21" s="23" t="s">
        <v>746</v>
      </c>
      <c r="F21" s="23" t="s">
        <v>420</v>
      </c>
      <c r="G21" s="23" t="s">
        <v>370</v>
      </c>
      <c r="H21" s="23" t="s">
        <v>2247</v>
      </c>
      <c r="I21" s="23">
        <v>2558</v>
      </c>
    </row>
    <row r="22" spans="1:9" ht="21.75">
      <c r="A22" s="99">
        <v>19</v>
      </c>
      <c r="B22" s="100" t="s">
        <v>40</v>
      </c>
      <c r="C22" s="67" t="s">
        <v>1043</v>
      </c>
      <c r="D22" s="23">
        <v>7</v>
      </c>
      <c r="E22" s="23" t="s">
        <v>2119</v>
      </c>
      <c r="F22" s="23" t="s">
        <v>2120</v>
      </c>
      <c r="G22" s="23" t="s">
        <v>370</v>
      </c>
      <c r="H22" s="23" t="s">
        <v>2247</v>
      </c>
      <c r="I22" s="192">
        <v>2559</v>
      </c>
    </row>
    <row r="23" spans="1:9" ht="21.75">
      <c r="A23" s="99">
        <v>20</v>
      </c>
      <c r="B23" s="23" t="s">
        <v>40</v>
      </c>
      <c r="C23" s="67" t="s">
        <v>2440</v>
      </c>
      <c r="D23" s="23">
        <v>15</v>
      </c>
      <c r="E23" s="23" t="s">
        <v>2441</v>
      </c>
      <c r="F23" s="23" t="s">
        <v>1158</v>
      </c>
      <c r="G23" s="23"/>
      <c r="H23" s="24" t="s">
        <v>2247</v>
      </c>
      <c r="I23" s="23">
        <v>2560</v>
      </c>
    </row>
    <row r="24" spans="1:9" ht="21.75">
      <c r="A24" s="99">
        <v>21</v>
      </c>
      <c r="B24" s="23" t="s">
        <v>40</v>
      </c>
      <c r="C24" s="23" t="s">
        <v>2596</v>
      </c>
      <c r="D24" s="23">
        <v>8</v>
      </c>
      <c r="E24" s="23" t="s">
        <v>631</v>
      </c>
      <c r="F24" s="23" t="s">
        <v>631</v>
      </c>
      <c r="G24" s="23"/>
      <c r="H24" s="23" t="s">
        <v>2247</v>
      </c>
      <c r="I24" s="23">
        <v>2561</v>
      </c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14.25">
      <c r="B32" s="93"/>
      <c r="C32" s="93"/>
      <c r="D32" s="93"/>
      <c r="E32" s="93"/>
      <c r="F32" s="93"/>
      <c r="G32" s="93"/>
      <c r="H32" s="93"/>
      <c r="I32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0">
      <selection activeCell="M30" sqref="M30"/>
    </sheetView>
  </sheetViews>
  <sheetFormatPr defaultColWidth="9.140625" defaultRowHeight="15"/>
  <cols>
    <col min="1" max="1" width="6.421875" style="75" customWidth="1"/>
    <col min="2" max="2" width="9.421875" style="84" customWidth="1"/>
    <col min="3" max="3" width="22.57421875" style="84" customWidth="1"/>
    <col min="4" max="4" width="6.421875" style="84" customWidth="1"/>
    <col min="5" max="5" width="8.28125" style="84" bestFit="1" customWidth="1"/>
    <col min="6" max="6" width="6.8515625" style="84" bestFit="1" customWidth="1"/>
    <col min="7" max="7" width="32.7109375" style="84" hidden="1" customWidth="1"/>
    <col min="8" max="8" width="18.421875" style="84" customWidth="1"/>
    <col min="9" max="9" width="9.00390625" style="84" customWidth="1"/>
    <col min="10" max="16384" width="9.140625" style="84" customWidth="1"/>
  </cols>
  <sheetData>
    <row r="1" spans="2:9" ht="27.75">
      <c r="B1" s="318" t="s">
        <v>1992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246" t="s">
        <v>5</v>
      </c>
      <c r="I3" s="246" t="s">
        <v>6</v>
      </c>
    </row>
    <row r="4" spans="1:9" ht="21.75">
      <c r="A4" s="164">
        <v>1</v>
      </c>
      <c r="B4" s="171" t="s">
        <v>42</v>
      </c>
      <c r="C4" s="171" t="s">
        <v>1160</v>
      </c>
      <c r="D4" s="184">
        <v>13</v>
      </c>
      <c r="E4" s="171" t="s">
        <v>43</v>
      </c>
      <c r="F4" s="171" t="s">
        <v>43</v>
      </c>
      <c r="G4" s="70" t="s">
        <v>8</v>
      </c>
      <c r="H4" s="19" t="s">
        <v>2246</v>
      </c>
      <c r="I4" s="297">
        <v>2552</v>
      </c>
    </row>
    <row r="5" spans="1:9" ht="21.75">
      <c r="A5" s="183"/>
      <c r="B5" s="181"/>
      <c r="C5" s="181"/>
      <c r="D5" s="185"/>
      <c r="E5" s="181"/>
      <c r="F5" s="181"/>
      <c r="G5" s="295" t="s">
        <v>102</v>
      </c>
      <c r="H5" s="174" t="s">
        <v>102</v>
      </c>
      <c r="I5" s="298">
        <v>2555</v>
      </c>
    </row>
    <row r="6" spans="1:9" ht="21.75">
      <c r="A6" s="183"/>
      <c r="B6" s="181"/>
      <c r="C6" s="181"/>
      <c r="D6" s="185"/>
      <c r="E6" s="181"/>
      <c r="F6" s="181"/>
      <c r="G6" s="295"/>
      <c r="H6" s="174" t="s">
        <v>2348</v>
      </c>
      <c r="I6" s="298">
        <v>2556</v>
      </c>
    </row>
    <row r="7" spans="1:12" ht="21.75">
      <c r="A7" s="183"/>
      <c r="B7" s="181"/>
      <c r="C7" s="181"/>
      <c r="D7" s="185"/>
      <c r="E7" s="181"/>
      <c r="F7" s="181"/>
      <c r="G7" s="295"/>
      <c r="H7" s="174" t="s">
        <v>2349</v>
      </c>
      <c r="I7" s="298"/>
      <c r="L7" s="43"/>
    </row>
    <row r="8" spans="1:12" ht="21.75">
      <c r="A8" s="183"/>
      <c r="B8" s="181"/>
      <c r="C8" s="181"/>
      <c r="D8" s="185"/>
      <c r="E8" s="181"/>
      <c r="F8" s="181"/>
      <c r="G8" s="295"/>
      <c r="H8" s="289" t="s">
        <v>2350</v>
      </c>
      <c r="I8" s="299"/>
      <c r="L8" s="43"/>
    </row>
    <row r="9" spans="1:9" ht="21.75">
      <c r="A9" s="196">
        <v>2</v>
      </c>
      <c r="B9" s="219" t="s">
        <v>42</v>
      </c>
      <c r="C9" s="192" t="s">
        <v>1938</v>
      </c>
      <c r="D9" s="192">
        <v>2</v>
      </c>
      <c r="E9" s="220" t="s">
        <v>2314</v>
      </c>
      <c r="F9" s="192" t="s">
        <v>2315</v>
      </c>
      <c r="G9" s="158" t="s">
        <v>1939</v>
      </c>
      <c r="H9" s="112" t="s">
        <v>2342</v>
      </c>
      <c r="I9" s="112">
        <v>2558</v>
      </c>
    </row>
    <row r="10" spans="1:9" ht="21.75">
      <c r="A10" s="218"/>
      <c r="B10" s="241"/>
      <c r="C10" s="112"/>
      <c r="D10" s="112"/>
      <c r="E10" s="113"/>
      <c r="F10" s="112"/>
      <c r="G10" s="295"/>
      <c r="H10" s="112" t="s">
        <v>2343</v>
      </c>
      <c r="I10" s="112"/>
    </row>
    <row r="11" spans="1:9" ht="21.75">
      <c r="A11" s="218"/>
      <c r="B11" s="241"/>
      <c r="C11" s="112"/>
      <c r="D11" s="112"/>
      <c r="E11" s="113"/>
      <c r="F11" s="112"/>
      <c r="G11" s="295"/>
      <c r="H11" s="228" t="s">
        <v>2334</v>
      </c>
      <c r="I11" s="112">
        <v>2559</v>
      </c>
    </row>
    <row r="12" spans="1:9" ht="21.75" customHeight="1">
      <c r="A12" s="218"/>
      <c r="B12" s="241"/>
      <c r="C12" s="112"/>
      <c r="D12" s="112"/>
      <c r="E12" s="113"/>
      <c r="F12" s="112"/>
      <c r="G12" s="77"/>
      <c r="H12" s="157" t="s">
        <v>2362</v>
      </c>
      <c r="I12" s="112"/>
    </row>
    <row r="13" spans="1:9" ht="21.75" customHeight="1">
      <c r="A13" s="197"/>
      <c r="B13" s="221"/>
      <c r="C13" s="193"/>
      <c r="D13" s="193"/>
      <c r="E13" s="222"/>
      <c r="F13" s="193"/>
      <c r="G13" s="294"/>
      <c r="H13" s="193" t="s">
        <v>2246</v>
      </c>
      <c r="I13" s="193">
        <v>2561</v>
      </c>
    </row>
    <row r="14" spans="1:9" ht="21.75">
      <c r="A14" s="4">
        <v>3</v>
      </c>
      <c r="B14" s="121" t="s">
        <v>42</v>
      </c>
      <c r="C14" s="121" t="s">
        <v>1161</v>
      </c>
      <c r="D14" s="121">
        <v>4</v>
      </c>
      <c r="E14" s="121" t="s">
        <v>153</v>
      </c>
      <c r="F14" s="121" t="s">
        <v>43</v>
      </c>
      <c r="G14" s="173" t="s">
        <v>8</v>
      </c>
      <c r="H14" s="103" t="s">
        <v>2246</v>
      </c>
      <c r="I14" s="289">
        <v>2551</v>
      </c>
    </row>
    <row r="15" spans="1:9" ht="21.75">
      <c r="A15" s="4">
        <v>4</v>
      </c>
      <c r="B15" s="122" t="s">
        <v>42</v>
      </c>
      <c r="C15" s="173" t="s">
        <v>1162</v>
      </c>
      <c r="D15" s="173">
        <v>8</v>
      </c>
      <c r="E15" s="173" t="s">
        <v>516</v>
      </c>
      <c r="F15" s="173" t="s">
        <v>43</v>
      </c>
      <c r="G15" s="173" t="s">
        <v>8</v>
      </c>
      <c r="H15" s="2" t="s">
        <v>2246</v>
      </c>
      <c r="I15" s="173">
        <v>2553</v>
      </c>
    </row>
    <row r="16" spans="1:9" ht="21.75" customHeight="1">
      <c r="A16" s="164">
        <v>5</v>
      </c>
      <c r="B16" s="167" t="s">
        <v>42</v>
      </c>
      <c r="C16" s="186" t="s">
        <v>2058</v>
      </c>
      <c r="D16" s="167">
        <v>5</v>
      </c>
      <c r="E16" s="167" t="s">
        <v>516</v>
      </c>
      <c r="F16" s="167" t="s">
        <v>43</v>
      </c>
      <c r="G16" s="19" t="s">
        <v>8</v>
      </c>
      <c r="H16" s="19" t="s">
        <v>2246</v>
      </c>
      <c r="I16" s="136">
        <v>2554</v>
      </c>
    </row>
    <row r="17" spans="1:9" ht="23.25" customHeight="1">
      <c r="A17" s="165"/>
      <c r="B17" s="168"/>
      <c r="C17" s="187"/>
      <c r="D17" s="168"/>
      <c r="E17" s="168"/>
      <c r="F17" s="168"/>
      <c r="G17" s="168" t="s">
        <v>8</v>
      </c>
      <c r="H17" s="103" t="s">
        <v>2246</v>
      </c>
      <c r="I17" s="191">
        <v>2558</v>
      </c>
    </row>
    <row r="18" spans="1:9" ht="21.75">
      <c r="A18" s="4">
        <v>6</v>
      </c>
      <c r="B18" s="173" t="s">
        <v>42</v>
      </c>
      <c r="C18" s="173" t="s">
        <v>1164</v>
      </c>
      <c r="D18" s="173">
        <v>4</v>
      </c>
      <c r="E18" s="173" t="s">
        <v>516</v>
      </c>
      <c r="F18" s="173" t="s">
        <v>43</v>
      </c>
      <c r="G18" s="173" t="s">
        <v>8</v>
      </c>
      <c r="H18" s="2" t="s">
        <v>2246</v>
      </c>
      <c r="I18" s="173">
        <v>2555</v>
      </c>
    </row>
    <row r="19" spans="1:9" ht="21.75">
      <c r="A19" s="4">
        <v>7</v>
      </c>
      <c r="B19" s="173" t="s">
        <v>42</v>
      </c>
      <c r="C19" s="173" t="s">
        <v>1165</v>
      </c>
      <c r="D19" s="173">
        <v>8</v>
      </c>
      <c r="E19" s="173" t="s">
        <v>689</v>
      </c>
      <c r="F19" s="173" t="s">
        <v>43</v>
      </c>
      <c r="G19" s="173" t="s">
        <v>8</v>
      </c>
      <c r="H19" s="2" t="s">
        <v>2246</v>
      </c>
      <c r="I19" s="173">
        <v>2556</v>
      </c>
    </row>
    <row r="20" spans="1:9" ht="21.75">
      <c r="A20" s="4">
        <v>8</v>
      </c>
      <c r="B20" s="173" t="s">
        <v>42</v>
      </c>
      <c r="C20" s="106" t="s">
        <v>1170</v>
      </c>
      <c r="D20" s="173">
        <v>8</v>
      </c>
      <c r="E20" s="173" t="s">
        <v>1171</v>
      </c>
      <c r="F20" s="173" t="s">
        <v>1172</v>
      </c>
      <c r="G20" s="173" t="s">
        <v>8</v>
      </c>
      <c r="H20" s="2" t="s">
        <v>2246</v>
      </c>
      <c r="I20" s="173">
        <v>2557</v>
      </c>
    </row>
    <row r="21" spans="1:9" ht="21.75">
      <c r="A21" s="164">
        <v>9</v>
      </c>
      <c r="B21" s="167" t="s">
        <v>42</v>
      </c>
      <c r="C21" s="167" t="s">
        <v>1169</v>
      </c>
      <c r="D21" s="167">
        <v>3</v>
      </c>
      <c r="E21" s="167" t="s">
        <v>689</v>
      </c>
      <c r="F21" s="167" t="s">
        <v>43</v>
      </c>
      <c r="G21" s="19" t="s">
        <v>370</v>
      </c>
      <c r="H21" s="19" t="s">
        <v>2247</v>
      </c>
      <c r="I21" s="19">
        <v>2556</v>
      </c>
    </row>
    <row r="22" spans="1:9" ht="21.75">
      <c r="A22" s="165"/>
      <c r="B22" s="168"/>
      <c r="C22" s="168"/>
      <c r="D22" s="168"/>
      <c r="E22" s="168"/>
      <c r="F22" s="168"/>
      <c r="G22" s="168" t="s">
        <v>8</v>
      </c>
      <c r="H22" s="103" t="s">
        <v>2246</v>
      </c>
      <c r="I22" s="168">
        <v>2559</v>
      </c>
    </row>
    <row r="23" spans="1:9" ht="21.75">
      <c r="A23" s="4">
        <v>10</v>
      </c>
      <c r="B23" s="173" t="s">
        <v>42</v>
      </c>
      <c r="C23" s="289" t="s">
        <v>2442</v>
      </c>
      <c r="D23" s="289">
        <v>5</v>
      </c>
      <c r="E23" s="289" t="s">
        <v>1171</v>
      </c>
      <c r="F23" s="294" t="s">
        <v>1172</v>
      </c>
      <c r="G23" s="289"/>
      <c r="H23" s="103" t="s">
        <v>2246</v>
      </c>
      <c r="I23" s="174">
        <v>2560</v>
      </c>
    </row>
    <row r="24" spans="1:9" ht="21.75">
      <c r="A24" s="4">
        <v>11</v>
      </c>
      <c r="B24" s="173" t="s">
        <v>42</v>
      </c>
      <c r="C24" s="173" t="s">
        <v>1166</v>
      </c>
      <c r="D24" s="173">
        <v>2</v>
      </c>
      <c r="E24" s="173" t="s">
        <v>43</v>
      </c>
      <c r="F24" s="122" t="s">
        <v>43</v>
      </c>
      <c r="G24" s="173" t="s">
        <v>370</v>
      </c>
      <c r="H24" s="2" t="s">
        <v>2247</v>
      </c>
      <c r="I24" s="167">
        <v>2553</v>
      </c>
    </row>
    <row r="25" spans="1:9" ht="21.75">
      <c r="A25" s="4">
        <v>12</v>
      </c>
      <c r="B25" s="173" t="s">
        <v>42</v>
      </c>
      <c r="C25" s="173" t="s">
        <v>1167</v>
      </c>
      <c r="D25" s="173">
        <v>10</v>
      </c>
      <c r="E25" s="173" t="s">
        <v>689</v>
      </c>
      <c r="F25" s="173" t="s">
        <v>43</v>
      </c>
      <c r="G25" s="173" t="s">
        <v>370</v>
      </c>
      <c r="H25" s="2" t="s">
        <v>2247</v>
      </c>
      <c r="I25" s="173">
        <v>2554</v>
      </c>
    </row>
    <row r="26" spans="1:9" ht="21.75">
      <c r="A26" s="4">
        <v>13</v>
      </c>
      <c r="B26" s="173" t="s">
        <v>42</v>
      </c>
      <c r="C26" s="173" t="s">
        <v>1168</v>
      </c>
      <c r="D26" s="173">
        <v>6</v>
      </c>
      <c r="E26" s="173" t="s">
        <v>43</v>
      </c>
      <c r="F26" s="173" t="s">
        <v>43</v>
      </c>
      <c r="G26" s="173" t="s">
        <v>370</v>
      </c>
      <c r="H26" s="2" t="s">
        <v>2247</v>
      </c>
      <c r="I26" s="173">
        <v>2555</v>
      </c>
    </row>
    <row r="27" spans="1:9" ht="21.75">
      <c r="A27" s="4">
        <v>14</v>
      </c>
      <c r="B27" s="173" t="s">
        <v>42</v>
      </c>
      <c r="C27" s="107" t="s">
        <v>1173</v>
      </c>
      <c r="D27" s="173">
        <v>1</v>
      </c>
      <c r="E27" s="173" t="s">
        <v>1174</v>
      </c>
      <c r="F27" s="173" t="s">
        <v>1172</v>
      </c>
      <c r="G27" s="173" t="s">
        <v>370</v>
      </c>
      <c r="H27" s="2" t="s">
        <v>2247</v>
      </c>
      <c r="I27" s="173">
        <v>2557</v>
      </c>
    </row>
    <row r="28" spans="1:9" ht="21.75">
      <c r="A28" s="165">
        <v>15</v>
      </c>
      <c r="B28" s="173" t="s">
        <v>42</v>
      </c>
      <c r="C28" s="124" t="s">
        <v>1823</v>
      </c>
      <c r="D28" s="173">
        <v>5</v>
      </c>
      <c r="E28" s="173" t="s">
        <v>215</v>
      </c>
      <c r="F28" s="173" t="s">
        <v>1824</v>
      </c>
      <c r="G28" s="173" t="s">
        <v>370</v>
      </c>
      <c r="H28" s="2" t="s">
        <v>2247</v>
      </c>
      <c r="I28" s="173">
        <v>2558</v>
      </c>
    </row>
    <row r="29" spans="1:9" ht="21.75">
      <c r="A29" s="165">
        <v>16</v>
      </c>
      <c r="B29" s="289" t="s">
        <v>42</v>
      </c>
      <c r="C29" s="289" t="s">
        <v>2169</v>
      </c>
      <c r="D29" s="289">
        <v>6</v>
      </c>
      <c r="E29" s="289" t="s">
        <v>689</v>
      </c>
      <c r="F29" s="294" t="s">
        <v>43</v>
      </c>
      <c r="G29" s="289" t="s">
        <v>370</v>
      </c>
      <c r="H29" s="103" t="s">
        <v>2247</v>
      </c>
      <c r="I29" s="174">
        <v>2559</v>
      </c>
    </row>
    <row r="30" spans="1:9" ht="21.75">
      <c r="A30" s="165">
        <v>17</v>
      </c>
      <c r="B30" s="173" t="s">
        <v>42</v>
      </c>
      <c r="C30" s="289" t="s">
        <v>874</v>
      </c>
      <c r="D30" s="289">
        <v>5</v>
      </c>
      <c r="E30" s="289" t="s">
        <v>43</v>
      </c>
      <c r="F30" s="294" t="s">
        <v>43</v>
      </c>
      <c r="G30" s="289"/>
      <c r="H30" s="103" t="s">
        <v>2247</v>
      </c>
      <c r="I30" s="173">
        <v>2560</v>
      </c>
    </row>
    <row r="31" spans="1:9" ht="21.75">
      <c r="A31" s="165">
        <v>18</v>
      </c>
      <c r="B31" s="289" t="s">
        <v>42</v>
      </c>
      <c r="C31" s="289" t="s">
        <v>2749</v>
      </c>
      <c r="D31" s="289">
        <v>6</v>
      </c>
      <c r="E31" s="289" t="s">
        <v>2750</v>
      </c>
      <c r="F31" s="294" t="s">
        <v>2751</v>
      </c>
      <c r="G31" s="289"/>
      <c r="H31" s="103" t="s">
        <v>2247</v>
      </c>
      <c r="I31" s="173">
        <v>2561</v>
      </c>
    </row>
    <row r="32" spans="2:9" ht="21.75">
      <c r="B32" s="126"/>
      <c r="C32" s="126"/>
      <c r="D32" s="126"/>
      <c r="E32" s="126"/>
      <c r="F32" s="126"/>
      <c r="G32" s="126"/>
      <c r="H32" s="126"/>
      <c r="I32" s="126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21.75">
      <c r="B34" s="77"/>
      <c r="C34" s="77"/>
      <c r="D34" s="77"/>
      <c r="E34" s="77"/>
      <c r="F34" s="77"/>
      <c r="G34" s="77"/>
      <c r="H34" s="77"/>
      <c r="I34" s="77"/>
    </row>
    <row r="35" spans="2:9" ht="21.75">
      <c r="B35" s="77"/>
      <c r="C35" s="77"/>
      <c r="D35" s="77"/>
      <c r="E35" s="77"/>
      <c r="F35" s="77"/>
      <c r="G35" s="77"/>
      <c r="H35" s="77"/>
      <c r="I35" s="77"/>
    </row>
    <row r="36" spans="2:9" ht="21.75">
      <c r="B36" s="77"/>
      <c r="C36" s="77"/>
      <c r="D36" s="77"/>
      <c r="E36" s="77"/>
      <c r="F36" s="77"/>
      <c r="G36" s="77"/>
      <c r="H36" s="77"/>
      <c r="I36" s="77"/>
    </row>
    <row r="37" spans="2:9" ht="21.75">
      <c r="B37" s="77"/>
      <c r="C37" s="77"/>
      <c r="D37" s="77"/>
      <c r="E37" s="77"/>
      <c r="F37" s="77"/>
      <c r="G37" s="77"/>
      <c r="H37" s="77"/>
      <c r="I37" s="7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8">
      <selection activeCell="K33" sqref="K33"/>
    </sheetView>
  </sheetViews>
  <sheetFormatPr defaultColWidth="9.140625" defaultRowHeight="15"/>
  <cols>
    <col min="1" max="1" width="6.00390625" style="75" customWidth="1"/>
    <col min="2" max="2" width="6.8515625" style="84" bestFit="1" customWidth="1"/>
    <col min="3" max="3" width="17.8515625" style="84" customWidth="1"/>
    <col min="4" max="4" width="7.57421875" style="84" customWidth="1"/>
    <col min="5" max="5" width="8.57421875" style="84" bestFit="1" customWidth="1"/>
    <col min="6" max="6" width="9.00390625" style="84" bestFit="1" customWidth="1"/>
    <col min="7" max="7" width="26.7109375" style="84" hidden="1" customWidth="1"/>
    <col min="8" max="8" width="23.28125" style="84" customWidth="1"/>
    <col min="9" max="9" width="8.8515625" style="84" customWidth="1"/>
    <col min="10" max="16384" width="9.140625" style="84" customWidth="1"/>
  </cols>
  <sheetData>
    <row r="1" spans="2:9" ht="27.75">
      <c r="B1" s="321" t="s">
        <v>1993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73" t="s">
        <v>44</v>
      </c>
      <c r="C4" s="173" t="s">
        <v>1175</v>
      </c>
      <c r="D4" s="135">
        <v>10</v>
      </c>
      <c r="E4" s="173" t="s">
        <v>821</v>
      </c>
      <c r="F4" s="173" t="s">
        <v>822</v>
      </c>
      <c r="G4" s="173" t="s">
        <v>1710</v>
      </c>
      <c r="H4" s="173" t="s">
        <v>1710</v>
      </c>
      <c r="I4" s="173">
        <v>2554</v>
      </c>
    </row>
    <row r="5" spans="1:9" ht="21.75">
      <c r="A5" s="164">
        <v>2</v>
      </c>
      <c r="B5" s="223" t="s">
        <v>44</v>
      </c>
      <c r="C5" s="223" t="s">
        <v>1759</v>
      </c>
      <c r="D5" s="175">
        <v>12</v>
      </c>
      <c r="E5" s="223" t="s">
        <v>821</v>
      </c>
      <c r="F5" s="223" t="s">
        <v>822</v>
      </c>
      <c r="G5" s="19" t="s">
        <v>8</v>
      </c>
      <c r="H5" s="19" t="s">
        <v>2246</v>
      </c>
      <c r="I5" s="19">
        <v>2554</v>
      </c>
    </row>
    <row r="6" spans="1:9" ht="21.75">
      <c r="A6" s="183"/>
      <c r="B6" s="174"/>
      <c r="C6" s="174"/>
      <c r="D6" s="176"/>
      <c r="E6" s="174"/>
      <c r="F6" s="174"/>
      <c r="G6" s="239"/>
      <c r="H6" s="239" t="s">
        <v>2358</v>
      </c>
      <c r="I6" s="112">
        <v>2555</v>
      </c>
    </row>
    <row r="7" spans="1:9" ht="21.75">
      <c r="A7" s="165"/>
      <c r="B7" s="224"/>
      <c r="C7" s="224"/>
      <c r="D7" s="177"/>
      <c r="E7" s="224"/>
      <c r="F7" s="224"/>
      <c r="G7" s="115"/>
      <c r="H7" s="115" t="s">
        <v>2357</v>
      </c>
      <c r="I7" s="193"/>
    </row>
    <row r="8" spans="1:9" ht="21.75">
      <c r="A8" s="164">
        <v>3</v>
      </c>
      <c r="B8" s="288" t="s">
        <v>44</v>
      </c>
      <c r="C8" s="288" t="s">
        <v>2443</v>
      </c>
      <c r="D8" s="288">
        <v>13</v>
      </c>
      <c r="E8" s="288" t="s">
        <v>821</v>
      </c>
      <c r="F8" s="288" t="s">
        <v>822</v>
      </c>
      <c r="G8" s="19"/>
      <c r="H8" s="19" t="s">
        <v>2334</v>
      </c>
      <c r="I8" s="19">
        <v>2560</v>
      </c>
    </row>
    <row r="9" spans="1:9" ht="21.75">
      <c r="A9" s="183"/>
      <c r="B9" s="174"/>
      <c r="C9" s="174"/>
      <c r="D9" s="174"/>
      <c r="E9" s="174"/>
      <c r="F9" s="174"/>
      <c r="G9" s="125"/>
      <c r="H9" s="125" t="s">
        <v>2430</v>
      </c>
      <c r="I9" s="125"/>
    </row>
    <row r="10" spans="1:9" ht="21.75">
      <c r="A10" s="165"/>
      <c r="B10" s="289"/>
      <c r="C10" s="289"/>
      <c r="D10" s="289"/>
      <c r="E10" s="289"/>
      <c r="F10" s="289"/>
      <c r="G10" s="289"/>
      <c r="H10" s="103" t="s">
        <v>2431</v>
      </c>
      <c r="I10" s="289"/>
    </row>
    <row r="11" spans="1:9" ht="21.75">
      <c r="A11" s="4">
        <v>4</v>
      </c>
      <c r="B11" s="121" t="s">
        <v>44</v>
      </c>
      <c r="C11" s="121" t="s">
        <v>1176</v>
      </c>
      <c r="D11" s="121">
        <v>3</v>
      </c>
      <c r="E11" s="121" t="s">
        <v>154</v>
      </c>
      <c r="F11" s="121" t="s">
        <v>155</v>
      </c>
      <c r="G11" s="104" t="s">
        <v>8</v>
      </c>
      <c r="H11" s="2" t="s">
        <v>2246</v>
      </c>
      <c r="I11" s="173">
        <v>2551</v>
      </c>
    </row>
    <row r="12" spans="1:9" ht="21.75">
      <c r="A12" s="4">
        <v>5</v>
      </c>
      <c r="B12" s="121" t="s">
        <v>44</v>
      </c>
      <c r="C12" s="121" t="s">
        <v>1177</v>
      </c>
      <c r="D12" s="121">
        <v>4</v>
      </c>
      <c r="E12" s="121" t="s">
        <v>156</v>
      </c>
      <c r="F12" s="121" t="s">
        <v>157</v>
      </c>
      <c r="G12" s="104" t="s">
        <v>8</v>
      </c>
      <c r="H12" s="2" t="s">
        <v>2246</v>
      </c>
      <c r="I12" s="173">
        <v>2551</v>
      </c>
    </row>
    <row r="13" spans="1:9" ht="21.75">
      <c r="A13" s="4">
        <v>6</v>
      </c>
      <c r="B13" s="121" t="s">
        <v>44</v>
      </c>
      <c r="C13" s="121" t="s">
        <v>2275</v>
      </c>
      <c r="D13" s="121">
        <v>7</v>
      </c>
      <c r="E13" s="121" t="s">
        <v>747</v>
      </c>
      <c r="F13" s="121" t="s">
        <v>45</v>
      </c>
      <c r="G13" s="104" t="s">
        <v>8</v>
      </c>
      <c r="H13" s="2" t="s">
        <v>2246</v>
      </c>
      <c r="I13" s="173">
        <v>2551</v>
      </c>
    </row>
    <row r="14" spans="1:9" ht="21.75">
      <c r="A14" s="4">
        <v>7</v>
      </c>
      <c r="B14" s="121" t="s">
        <v>44</v>
      </c>
      <c r="C14" s="121" t="s">
        <v>1180</v>
      </c>
      <c r="D14" s="121">
        <v>2</v>
      </c>
      <c r="E14" s="121" t="s">
        <v>866</v>
      </c>
      <c r="F14" s="121" t="s">
        <v>322</v>
      </c>
      <c r="G14" s="173" t="s">
        <v>8</v>
      </c>
      <c r="H14" s="2" t="s">
        <v>2246</v>
      </c>
      <c r="I14" s="173">
        <v>2552</v>
      </c>
    </row>
    <row r="15" spans="1:9" ht="21.75">
      <c r="A15" s="4">
        <v>8</v>
      </c>
      <c r="B15" s="173" t="s">
        <v>44</v>
      </c>
      <c r="C15" s="168" t="s">
        <v>1181</v>
      </c>
      <c r="D15" s="168">
        <v>5</v>
      </c>
      <c r="E15" s="168" t="s">
        <v>517</v>
      </c>
      <c r="F15" s="168" t="s">
        <v>322</v>
      </c>
      <c r="G15" s="104" t="s">
        <v>8</v>
      </c>
      <c r="H15" s="2" t="s">
        <v>2246</v>
      </c>
      <c r="I15" s="173">
        <v>2553</v>
      </c>
    </row>
    <row r="16" spans="1:9" ht="21.75">
      <c r="A16" s="4">
        <v>9</v>
      </c>
      <c r="B16" s="173" t="s">
        <v>44</v>
      </c>
      <c r="C16" s="173" t="s">
        <v>1182</v>
      </c>
      <c r="D16" s="173">
        <v>11</v>
      </c>
      <c r="E16" s="173" t="s">
        <v>747</v>
      </c>
      <c r="F16" s="173" t="s">
        <v>45</v>
      </c>
      <c r="G16" s="173" t="s">
        <v>8</v>
      </c>
      <c r="H16" s="2" t="s">
        <v>2246</v>
      </c>
      <c r="I16" s="105">
        <v>2555</v>
      </c>
    </row>
    <row r="17" spans="1:9" ht="21.75">
      <c r="A17" s="164">
        <v>10</v>
      </c>
      <c r="B17" s="173" t="s">
        <v>44</v>
      </c>
      <c r="C17" s="173" t="s">
        <v>1183</v>
      </c>
      <c r="D17" s="173">
        <v>6</v>
      </c>
      <c r="E17" s="173" t="s">
        <v>747</v>
      </c>
      <c r="F17" s="173" t="s">
        <v>45</v>
      </c>
      <c r="G17" s="173" t="s">
        <v>8</v>
      </c>
      <c r="H17" s="2" t="s">
        <v>2246</v>
      </c>
      <c r="I17" s="173">
        <v>2556</v>
      </c>
    </row>
    <row r="18" spans="1:9" ht="21.75">
      <c r="A18" s="164">
        <v>11</v>
      </c>
      <c r="B18" s="167" t="s">
        <v>44</v>
      </c>
      <c r="C18" s="180" t="s">
        <v>1178</v>
      </c>
      <c r="D18" s="167">
        <v>7</v>
      </c>
      <c r="E18" s="167" t="s">
        <v>821</v>
      </c>
      <c r="F18" s="167" t="s">
        <v>822</v>
      </c>
      <c r="G18" s="167" t="s">
        <v>8</v>
      </c>
      <c r="H18" s="2" t="s">
        <v>2246</v>
      </c>
      <c r="I18" s="190">
        <v>2557</v>
      </c>
    </row>
    <row r="19" spans="1:9" ht="21.75">
      <c r="A19" s="164">
        <v>12</v>
      </c>
      <c r="B19" s="167" t="s">
        <v>44</v>
      </c>
      <c r="C19" s="169" t="s">
        <v>1179</v>
      </c>
      <c r="D19" s="167">
        <v>4</v>
      </c>
      <c r="E19" s="167" t="s">
        <v>791</v>
      </c>
      <c r="F19" s="167" t="s">
        <v>13</v>
      </c>
      <c r="G19" s="19" t="s">
        <v>370</v>
      </c>
      <c r="H19" s="19" t="s">
        <v>2247</v>
      </c>
      <c r="I19" s="19">
        <v>2557</v>
      </c>
    </row>
    <row r="20" spans="1:9" ht="21.75">
      <c r="A20" s="165"/>
      <c r="B20" s="168"/>
      <c r="C20" s="170"/>
      <c r="D20" s="168"/>
      <c r="E20" s="168"/>
      <c r="F20" s="168"/>
      <c r="G20" s="168" t="s">
        <v>8</v>
      </c>
      <c r="H20" s="103" t="s">
        <v>2246</v>
      </c>
      <c r="I20" s="168">
        <v>2558</v>
      </c>
    </row>
    <row r="21" spans="1:9" ht="21.75">
      <c r="A21" s="4">
        <v>13</v>
      </c>
      <c r="B21" s="173" t="s">
        <v>44</v>
      </c>
      <c r="C21" s="110" t="s">
        <v>2101</v>
      </c>
      <c r="D21" s="173">
        <v>4</v>
      </c>
      <c r="E21" s="173" t="s">
        <v>2102</v>
      </c>
      <c r="F21" s="173" t="s">
        <v>13</v>
      </c>
      <c r="G21" s="173" t="s">
        <v>8</v>
      </c>
      <c r="H21" s="2" t="s">
        <v>2246</v>
      </c>
      <c r="I21" s="173">
        <v>2559</v>
      </c>
    </row>
    <row r="22" spans="1:9" ht="21.75">
      <c r="A22" s="4">
        <v>14</v>
      </c>
      <c r="B22" s="173" t="s">
        <v>2444</v>
      </c>
      <c r="C22" s="110" t="s">
        <v>2445</v>
      </c>
      <c r="D22" s="173">
        <v>3</v>
      </c>
      <c r="E22" s="173" t="s">
        <v>907</v>
      </c>
      <c r="F22" s="173" t="s">
        <v>427</v>
      </c>
      <c r="G22" s="173"/>
      <c r="H22" s="2" t="s">
        <v>2246</v>
      </c>
      <c r="I22" s="173">
        <v>2560</v>
      </c>
    </row>
    <row r="23" spans="1:9" ht="21.75">
      <c r="A23" s="4">
        <v>15</v>
      </c>
      <c r="B23" s="173" t="s">
        <v>44</v>
      </c>
      <c r="C23" s="110" t="s">
        <v>2578</v>
      </c>
      <c r="D23" s="173">
        <v>8</v>
      </c>
      <c r="E23" s="173" t="s">
        <v>2579</v>
      </c>
      <c r="F23" s="173" t="s">
        <v>422</v>
      </c>
      <c r="G23" s="173"/>
      <c r="H23" s="2" t="s">
        <v>2246</v>
      </c>
      <c r="I23" s="173">
        <v>2561</v>
      </c>
    </row>
    <row r="24" spans="1:9" ht="21.75">
      <c r="A24" s="4">
        <v>16</v>
      </c>
      <c r="B24" s="173" t="s">
        <v>44</v>
      </c>
      <c r="C24" s="173" t="s">
        <v>1184</v>
      </c>
      <c r="D24" s="173">
        <v>4</v>
      </c>
      <c r="E24" s="173" t="s">
        <v>421</v>
      </c>
      <c r="F24" s="173" t="s">
        <v>422</v>
      </c>
      <c r="G24" s="173" t="s">
        <v>370</v>
      </c>
      <c r="H24" s="2" t="s">
        <v>2247</v>
      </c>
      <c r="I24" s="173">
        <v>2552</v>
      </c>
    </row>
    <row r="25" spans="1:9" ht="21.75">
      <c r="A25" s="4">
        <v>17</v>
      </c>
      <c r="B25" s="173" t="s">
        <v>44</v>
      </c>
      <c r="C25" s="173" t="s">
        <v>1185</v>
      </c>
      <c r="D25" s="173">
        <v>7</v>
      </c>
      <c r="E25" s="173" t="s">
        <v>423</v>
      </c>
      <c r="F25" s="173" t="s">
        <v>424</v>
      </c>
      <c r="G25" s="173" t="s">
        <v>370</v>
      </c>
      <c r="H25" s="2" t="s">
        <v>2247</v>
      </c>
      <c r="I25" s="173">
        <v>2552</v>
      </c>
    </row>
    <row r="26" spans="1:9" ht="21.75">
      <c r="A26" s="4">
        <v>18</v>
      </c>
      <c r="B26" s="173" t="s">
        <v>44</v>
      </c>
      <c r="C26" s="173" t="s">
        <v>1186</v>
      </c>
      <c r="D26" s="173">
        <v>6</v>
      </c>
      <c r="E26" s="173" t="s">
        <v>425</v>
      </c>
      <c r="F26" s="173" t="s">
        <v>426</v>
      </c>
      <c r="G26" s="173" t="s">
        <v>370</v>
      </c>
      <c r="H26" s="2" t="s">
        <v>2247</v>
      </c>
      <c r="I26" s="173">
        <v>2552</v>
      </c>
    </row>
    <row r="27" spans="1:9" ht="21.75">
      <c r="A27" s="4">
        <v>19</v>
      </c>
      <c r="B27" s="173" t="s">
        <v>44</v>
      </c>
      <c r="C27" s="173" t="s">
        <v>1187</v>
      </c>
      <c r="D27" s="173">
        <v>10</v>
      </c>
      <c r="E27" s="173" t="s">
        <v>81</v>
      </c>
      <c r="F27" s="173" t="s">
        <v>427</v>
      </c>
      <c r="G27" s="173" t="s">
        <v>370</v>
      </c>
      <c r="H27" s="2" t="s">
        <v>2247</v>
      </c>
      <c r="I27" s="173">
        <v>2552</v>
      </c>
    </row>
    <row r="28" spans="1:9" ht="21.75">
      <c r="A28" s="4">
        <v>20</v>
      </c>
      <c r="B28" s="173" t="s">
        <v>44</v>
      </c>
      <c r="C28" s="173" t="s">
        <v>1188</v>
      </c>
      <c r="D28" s="173">
        <v>1</v>
      </c>
      <c r="E28" s="173" t="s">
        <v>588</v>
      </c>
      <c r="F28" s="173" t="s">
        <v>424</v>
      </c>
      <c r="G28" s="173" t="s">
        <v>370</v>
      </c>
      <c r="H28" s="2" t="s">
        <v>2247</v>
      </c>
      <c r="I28" s="173">
        <v>2553</v>
      </c>
    </row>
    <row r="29" spans="1:9" ht="21.75">
      <c r="A29" s="4">
        <v>21</v>
      </c>
      <c r="B29" s="173" t="s">
        <v>44</v>
      </c>
      <c r="C29" s="173" t="s">
        <v>1189</v>
      </c>
      <c r="D29" s="173">
        <v>7</v>
      </c>
      <c r="E29" s="173" t="s">
        <v>690</v>
      </c>
      <c r="F29" s="173" t="s">
        <v>691</v>
      </c>
      <c r="G29" s="173" t="s">
        <v>370</v>
      </c>
      <c r="H29" s="2" t="s">
        <v>2247</v>
      </c>
      <c r="I29" s="173">
        <v>2554</v>
      </c>
    </row>
    <row r="30" spans="1:9" ht="21.75">
      <c r="A30" s="4">
        <v>22</v>
      </c>
      <c r="B30" s="173" t="s">
        <v>44</v>
      </c>
      <c r="C30" s="173" t="s">
        <v>1190</v>
      </c>
      <c r="D30" s="173">
        <v>2</v>
      </c>
      <c r="E30" s="173" t="s">
        <v>791</v>
      </c>
      <c r="F30" s="173" t="s">
        <v>13</v>
      </c>
      <c r="G30" s="173" t="s">
        <v>370</v>
      </c>
      <c r="H30" s="2" t="s">
        <v>2247</v>
      </c>
      <c r="I30" s="173">
        <v>2555</v>
      </c>
    </row>
    <row r="31" spans="1:9" ht="21.75">
      <c r="A31" s="4">
        <v>23</v>
      </c>
      <c r="B31" s="173" t="s">
        <v>44</v>
      </c>
      <c r="C31" s="173" t="s">
        <v>1191</v>
      </c>
      <c r="D31" s="173">
        <v>5</v>
      </c>
      <c r="E31" s="173" t="s">
        <v>747</v>
      </c>
      <c r="F31" s="173" t="s">
        <v>45</v>
      </c>
      <c r="G31" s="173" t="s">
        <v>370</v>
      </c>
      <c r="H31" s="2" t="s">
        <v>2247</v>
      </c>
      <c r="I31" s="173">
        <v>2556</v>
      </c>
    </row>
    <row r="32" spans="1:9" ht="21.75">
      <c r="A32" s="4">
        <v>24</v>
      </c>
      <c r="B32" s="173" t="s">
        <v>44</v>
      </c>
      <c r="C32" s="110" t="s">
        <v>1825</v>
      </c>
      <c r="D32" s="173">
        <v>3</v>
      </c>
      <c r="E32" s="173" t="s">
        <v>322</v>
      </c>
      <c r="F32" s="173" t="s">
        <v>322</v>
      </c>
      <c r="G32" s="173" t="s">
        <v>370</v>
      </c>
      <c r="H32" s="2" t="s">
        <v>2247</v>
      </c>
      <c r="I32" s="173">
        <v>2558</v>
      </c>
    </row>
    <row r="33" spans="1:9" ht="21.75">
      <c r="A33" s="4">
        <v>25</v>
      </c>
      <c r="B33" s="173" t="s">
        <v>44</v>
      </c>
      <c r="C33" s="110" t="s">
        <v>2103</v>
      </c>
      <c r="D33" s="173">
        <v>4</v>
      </c>
      <c r="E33" s="173" t="s">
        <v>2104</v>
      </c>
      <c r="F33" s="173" t="s">
        <v>422</v>
      </c>
      <c r="G33" s="173" t="s">
        <v>370</v>
      </c>
      <c r="H33" s="2" t="s">
        <v>2247</v>
      </c>
      <c r="I33" s="288">
        <v>2559</v>
      </c>
    </row>
    <row r="34" spans="1:9" ht="21.75">
      <c r="A34" s="4">
        <v>25</v>
      </c>
      <c r="B34" s="173" t="s">
        <v>44</v>
      </c>
      <c r="C34" s="110" t="s">
        <v>1323</v>
      </c>
      <c r="D34" s="173">
        <v>5</v>
      </c>
      <c r="E34" s="173" t="s">
        <v>2446</v>
      </c>
      <c r="F34" s="173" t="s">
        <v>426</v>
      </c>
      <c r="G34" s="173"/>
      <c r="H34" s="2" t="s">
        <v>2247</v>
      </c>
      <c r="I34" s="173">
        <v>2560</v>
      </c>
    </row>
    <row r="35" spans="1:9" ht="21.75">
      <c r="A35" s="4">
        <v>26</v>
      </c>
      <c r="B35" s="173" t="s">
        <v>44</v>
      </c>
      <c r="C35" s="173" t="s">
        <v>1957</v>
      </c>
      <c r="D35" s="173">
        <v>4</v>
      </c>
      <c r="E35" s="173" t="s">
        <v>2580</v>
      </c>
      <c r="F35" s="173" t="s">
        <v>2581</v>
      </c>
      <c r="G35" s="173"/>
      <c r="H35" s="173" t="s">
        <v>2247</v>
      </c>
      <c r="I35" s="173">
        <v>2561</v>
      </c>
    </row>
    <row r="36" spans="2:9" ht="21.75">
      <c r="B36" s="77"/>
      <c r="C36" s="77"/>
      <c r="D36" s="77"/>
      <c r="E36" s="77"/>
      <c r="F36" s="77"/>
      <c r="G36" s="77"/>
      <c r="H36" s="77"/>
      <c r="I36" s="77"/>
    </row>
    <row r="37" spans="2:9" ht="21.75">
      <c r="B37" s="77"/>
      <c r="C37" s="77"/>
      <c r="D37" s="77"/>
      <c r="E37" s="77"/>
      <c r="F37" s="77"/>
      <c r="G37" s="77"/>
      <c r="H37" s="77"/>
      <c r="I37" s="77"/>
    </row>
    <row r="38" spans="2:9" ht="21.75">
      <c r="B38" s="77"/>
      <c r="C38" s="77"/>
      <c r="D38" s="77"/>
      <c r="E38" s="77"/>
      <c r="F38" s="77"/>
      <c r="G38" s="77"/>
      <c r="H38" s="77"/>
      <c r="I38" s="77"/>
    </row>
    <row r="39" spans="2:9" ht="14.25">
      <c r="B39" s="133"/>
      <c r="C39" s="133"/>
      <c r="D39" s="133"/>
      <c r="E39" s="133"/>
      <c r="F39" s="133"/>
      <c r="G39" s="133"/>
      <c r="H39" s="133"/>
      <c r="I39" s="133"/>
    </row>
    <row r="40" spans="2:9" ht="14.25">
      <c r="B40" s="133"/>
      <c r="C40" s="133"/>
      <c r="D40" s="133"/>
      <c r="E40" s="133"/>
      <c r="F40" s="133"/>
      <c r="G40" s="133"/>
      <c r="H40" s="133"/>
      <c r="I40" s="133"/>
    </row>
    <row r="41" spans="2:9" ht="14.25">
      <c r="B41" s="133"/>
      <c r="C41" s="133"/>
      <c r="D41" s="133"/>
      <c r="E41" s="133"/>
      <c r="F41" s="133"/>
      <c r="G41" s="133"/>
      <c r="H41" s="133"/>
      <c r="I41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L7" sqref="L7"/>
    </sheetView>
  </sheetViews>
  <sheetFormatPr defaultColWidth="9.140625" defaultRowHeight="15"/>
  <cols>
    <col min="1" max="1" width="6.421875" style="75" customWidth="1"/>
    <col min="2" max="2" width="6.8515625" style="84" bestFit="1" customWidth="1"/>
    <col min="3" max="3" width="25.8515625" style="84" customWidth="1"/>
    <col min="4" max="4" width="6.421875" style="84" customWidth="1"/>
    <col min="5" max="5" width="8.57421875" style="84" customWidth="1"/>
    <col min="6" max="6" width="11.7109375" style="84" customWidth="1"/>
    <col min="7" max="7" width="16.00390625" style="84" hidden="1" customWidth="1"/>
    <col min="8" max="8" width="15.7109375" style="84" customWidth="1"/>
    <col min="9" max="9" width="8.00390625" style="84" customWidth="1"/>
    <col min="10" max="16384" width="9.140625" style="84" customWidth="1"/>
  </cols>
  <sheetData>
    <row r="1" spans="2:9" ht="27.75">
      <c r="B1" s="318" t="s">
        <v>1995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s="75" customFormat="1" ht="21.75">
      <c r="A4" s="4">
        <v>1</v>
      </c>
      <c r="B4" s="173" t="s">
        <v>46</v>
      </c>
      <c r="C4" s="173" t="s">
        <v>1026</v>
      </c>
      <c r="D4" s="173">
        <v>6</v>
      </c>
      <c r="E4" s="173" t="s">
        <v>2771</v>
      </c>
      <c r="F4" s="173" t="s">
        <v>159</v>
      </c>
      <c r="G4" s="104"/>
      <c r="H4" s="104" t="s">
        <v>2623</v>
      </c>
      <c r="I4" s="173">
        <v>2561</v>
      </c>
    </row>
    <row r="5" spans="1:9" ht="21.75">
      <c r="A5" s="4">
        <v>2</v>
      </c>
      <c r="B5" s="121" t="s">
        <v>46</v>
      </c>
      <c r="C5" s="121" t="s">
        <v>1192</v>
      </c>
      <c r="D5" s="121">
        <v>14</v>
      </c>
      <c r="E5" s="121" t="s">
        <v>158</v>
      </c>
      <c r="F5" s="121" t="s">
        <v>159</v>
      </c>
      <c r="G5" s="104" t="s">
        <v>8</v>
      </c>
      <c r="H5" s="104" t="s">
        <v>2246</v>
      </c>
      <c r="I5" s="173">
        <v>2551</v>
      </c>
    </row>
    <row r="6" spans="1:9" ht="21.75">
      <c r="A6" s="4">
        <v>3</v>
      </c>
      <c r="B6" s="121" t="s">
        <v>46</v>
      </c>
      <c r="C6" s="121" t="s">
        <v>1193</v>
      </c>
      <c r="D6" s="121">
        <v>6</v>
      </c>
      <c r="E6" s="121" t="s">
        <v>160</v>
      </c>
      <c r="F6" s="121" t="s">
        <v>161</v>
      </c>
      <c r="G6" s="104" t="s">
        <v>8</v>
      </c>
      <c r="H6" s="104" t="s">
        <v>2246</v>
      </c>
      <c r="I6" s="173">
        <v>2551</v>
      </c>
    </row>
    <row r="7" spans="1:9" ht="21.75">
      <c r="A7" s="4">
        <v>4</v>
      </c>
      <c r="B7" s="121" t="s">
        <v>46</v>
      </c>
      <c r="C7" s="121" t="s">
        <v>1194</v>
      </c>
      <c r="D7" s="121">
        <v>4</v>
      </c>
      <c r="E7" s="121" t="s">
        <v>323</v>
      </c>
      <c r="F7" s="121" t="s">
        <v>324</v>
      </c>
      <c r="G7" s="173" t="s">
        <v>8</v>
      </c>
      <c r="H7" s="104" t="s">
        <v>2246</v>
      </c>
      <c r="I7" s="173">
        <v>2552</v>
      </c>
    </row>
    <row r="8" spans="1:9" ht="21.75">
      <c r="A8" s="4">
        <v>5</v>
      </c>
      <c r="B8" s="173" t="s">
        <v>46</v>
      </c>
      <c r="C8" s="173" t="s">
        <v>1195</v>
      </c>
      <c r="D8" s="173">
        <v>3</v>
      </c>
      <c r="E8" s="173" t="s">
        <v>429</v>
      </c>
      <c r="F8" s="173" t="s">
        <v>159</v>
      </c>
      <c r="G8" s="104" t="s">
        <v>8</v>
      </c>
      <c r="H8" s="104" t="s">
        <v>2246</v>
      </c>
      <c r="I8" s="173">
        <v>2553</v>
      </c>
    </row>
    <row r="9" spans="1:9" ht="21.75">
      <c r="A9" s="4">
        <v>6</v>
      </c>
      <c r="B9" s="173" t="s">
        <v>46</v>
      </c>
      <c r="C9" s="173" t="s">
        <v>1197</v>
      </c>
      <c r="D9" s="173">
        <v>18</v>
      </c>
      <c r="E9" s="173" t="s">
        <v>432</v>
      </c>
      <c r="F9" s="173" t="s">
        <v>433</v>
      </c>
      <c r="G9" s="173" t="s">
        <v>8</v>
      </c>
      <c r="H9" s="104" t="s">
        <v>2246</v>
      </c>
      <c r="I9" s="105">
        <v>2554</v>
      </c>
    </row>
    <row r="10" spans="1:9" ht="21.75">
      <c r="A10" s="4">
        <v>7</v>
      </c>
      <c r="B10" s="173" t="s">
        <v>46</v>
      </c>
      <c r="C10" s="173" t="s">
        <v>1196</v>
      </c>
      <c r="D10" s="173" t="s">
        <v>750</v>
      </c>
      <c r="E10" s="173" t="s">
        <v>751</v>
      </c>
      <c r="F10" s="173" t="s">
        <v>751</v>
      </c>
      <c r="G10" s="173" t="s">
        <v>8</v>
      </c>
      <c r="H10" s="104" t="s">
        <v>2246</v>
      </c>
      <c r="I10" s="105">
        <v>2555</v>
      </c>
    </row>
    <row r="11" spans="1:9" ht="21.75">
      <c r="A11" s="164">
        <v>8</v>
      </c>
      <c r="B11" s="202" t="s">
        <v>46</v>
      </c>
      <c r="C11" s="202" t="s">
        <v>937</v>
      </c>
      <c r="D11" s="167">
        <v>8</v>
      </c>
      <c r="E11" s="202" t="s">
        <v>793</v>
      </c>
      <c r="F11" s="202" t="s">
        <v>794</v>
      </c>
      <c r="G11" s="19" t="s">
        <v>370</v>
      </c>
      <c r="H11" s="19" t="s">
        <v>2247</v>
      </c>
      <c r="I11" s="19">
        <v>2555</v>
      </c>
    </row>
    <row r="12" spans="1:9" ht="21.75">
      <c r="A12" s="165"/>
      <c r="B12" s="203"/>
      <c r="C12" s="203"/>
      <c r="D12" s="203"/>
      <c r="E12" s="203"/>
      <c r="F12" s="203"/>
      <c r="G12" s="168" t="s">
        <v>8</v>
      </c>
      <c r="H12" s="138" t="s">
        <v>2246</v>
      </c>
      <c r="I12" s="168">
        <v>2556</v>
      </c>
    </row>
    <row r="13" spans="1:9" ht="21.75">
      <c r="A13" s="4">
        <v>9</v>
      </c>
      <c r="B13" s="167" t="s">
        <v>46</v>
      </c>
      <c r="C13" s="107" t="s">
        <v>1204</v>
      </c>
      <c r="D13" s="167">
        <v>11</v>
      </c>
      <c r="E13" s="167" t="s">
        <v>244</v>
      </c>
      <c r="F13" s="167" t="s">
        <v>159</v>
      </c>
      <c r="G13" s="167" t="s">
        <v>8</v>
      </c>
      <c r="H13" s="104" t="s">
        <v>2246</v>
      </c>
      <c r="I13" s="167">
        <v>2557</v>
      </c>
    </row>
    <row r="14" spans="1:9" ht="21.75">
      <c r="A14" s="4">
        <v>10</v>
      </c>
      <c r="B14" s="173" t="s">
        <v>46</v>
      </c>
      <c r="C14" s="107" t="s">
        <v>1832</v>
      </c>
      <c r="D14" s="173" t="s">
        <v>1833</v>
      </c>
      <c r="E14" s="173" t="s">
        <v>1834</v>
      </c>
      <c r="F14" s="173" t="s">
        <v>1835</v>
      </c>
      <c r="G14" s="173" t="s">
        <v>8</v>
      </c>
      <c r="H14" s="104" t="s">
        <v>2246</v>
      </c>
      <c r="I14" s="173">
        <v>2558</v>
      </c>
    </row>
    <row r="15" spans="1:9" ht="21.75">
      <c r="A15" s="4">
        <v>11</v>
      </c>
      <c r="B15" s="173" t="s">
        <v>46</v>
      </c>
      <c r="C15" s="107" t="s">
        <v>2112</v>
      </c>
      <c r="D15" s="173">
        <v>6</v>
      </c>
      <c r="E15" s="173" t="s">
        <v>429</v>
      </c>
      <c r="F15" s="173" t="s">
        <v>159</v>
      </c>
      <c r="G15" s="173" t="s">
        <v>8</v>
      </c>
      <c r="H15" s="104" t="s">
        <v>2246</v>
      </c>
      <c r="I15" s="173">
        <v>2559</v>
      </c>
    </row>
    <row r="16" spans="1:9" ht="21.75">
      <c r="A16" s="164">
        <v>12</v>
      </c>
      <c r="B16" s="202" t="s">
        <v>46</v>
      </c>
      <c r="C16" s="202" t="s">
        <v>2113</v>
      </c>
      <c r="D16" s="288">
        <v>8</v>
      </c>
      <c r="E16" s="202" t="s">
        <v>433</v>
      </c>
      <c r="F16" s="202" t="s">
        <v>433</v>
      </c>
      <c r="G16" s="19"/>
      <c r="H16" s="19" t="s">
        <v>2247</v>
      </c>
      <c r="I16" s="19">
        <v>2559</v>
      </c>
    </row>
    <row r="17" spans="1:9" ht="21.75">
      <c r="A17" s="165"/>
      <c r="B17" s="203"/>
      <c r="C17" s="203"/>
      <c r="D17" s="203"/>
      <c r="E17" s="203"/>
      <c r="F17" s="203"/>
      <c r="G17" s="289"/>
      <c r="H17" s="138" t="s">
        <v>2246</v>
      </c>
      <c r="I17" s="289">
        <v>2560</v>
      </c>
    </row>
    <row r="18" spans="1:9" ht="21.75">
      <c r="A18" s="4">
        <v>13</v>
      </c>
      <c r="B18" s="203" t="s">
        <v>46</v>
      </c>
      <c r="C18" s="203" t="s">
        <v>2615</v>
      </c>
      <c r="D18" s="289">
        <v>3</v>
      </c>
      <c r="E18" s="203" t="s">
        <v>2616</v>
      </c>
      <c r="F18" s="203" t="s">
        <v>2617</v>
      </c>
      <c r="G18" s="289"/>
      <c r="H18" s="138" t="s">
        <v>2246</v>
      </c>
      <c r="I18" s="289">
        <v>2561</v>
      </c>
    </row>
    <row r="19" spans="1:9" ht="21.75">
      <c r="A19" s="4">
        <v>14</v>
      </c>
      <c r="B19" s="173" t="s">
        <v>46</v>
      </c>
      <c r="C19" s="173" t="s">
        <v>1198</v>
      </c>
      <c r="D19" s="173">
        <v>4</v>
      </c>
      <c r="E19" s="173" t="s">
        <v>428</v>
      </c>
      <c r="F19" s="173" t="s">
        <v>428</v>
      </c>
      <c r="G19" s="173" t="s">
        <v>370</v>
      </c>
      <c r="H19" s="2" t="s">
        <v>2247</v>
      </c>
      <c r="I19" s="173">
        <v>2552</v>
      </c>
    </row>
    <row r="20" spans="1:9" ht="21.75">
      <c r="A20" s="4">
        <v>15</v>
      </c>
      <c r="B20" s="173" t="s">
        <v>46</v>
      </c>
      <c r="C20" s="173" t="s">
        <v>1199</v>
      </c>
      <c r="D20" s="173">
        <v>11</v>
      </c>
      <c r="E20" s="173" t="s">
        <v>429</v>
      </c>
      <c r="F20" s="173" t="s">
        <v>159</v>
      </c>
      <c r="G20" s="173" t="s">
        <v>370</v>
      </c>
      <c r="H20" s="2" t="s">
        <v>2247</v>
      </c>
      <c r="I20" s="173">
        <v>2552</v>
      </c>
    </row>
    <row r="21" spans="1:9" ht="21.75">
      <c r="A21" s="4">
        <v>16</v>
      </c>
      <c r="B21" s="173" t="s">
        <v>46</v>
      </c>
      <c r="C21" s="173" t="s">
        <v>1200</v>
      </c>
      <c r="D21" s="173">
        <v>10</v>
      </c>
      <c r="E21" s="173" t="s">
        <v>430</v>
      </c>
      <c r="F21" s="173" t="s">
        <v>431</v>
      </c>
      <c r="G21" s="173" t="s">
        <v>370</v>
      </c>
      <c r="H21" s="2" t="s">
        <v>2247</v>
      </c>
      <c r="I21" s="173">
        <v>2552</v>
      </c>
    </row>
    <row r="22" spans="1:9" ht="21.75">
      <c r="A22" s="4">
        <v>17</v>
      </c>
      <c r="B22" s="173" t="s">
        <v>46</v>
      </c>
      <c r="C22" s="173" t="s">
        <v>1201</v>
      </c>
      <c r="D22" s="173">
        <v>9</v>
      </c>
      <c r="E22" s="173" t="s">
        <v>432</v>
      </c>
      <c r="F22" s="173" t="s">
        <v>433</v>
      </c>
      <c r="G22" s="173" t="s">
        <v>370</v>
      </c>
      <c r="H22" s="2" t="s">
        <v>2247</v>
      </c>
      <c r="I22" s="173">
        <v>2552</v>
      </c>
    </row>
    <row r="23" spans="1:9" ht="21.75">
      <c r="A23" s="4">
        <v>18</v>
      </c>
      <c r="B23" s="173" t="s">
        <v>46</v>
      </c>
      <c r="C23" s="173" t="s">
        <v>1202</v>
      </c>
      <c r="D23" s="173">
        <v>3</v>
      </c>
      <c r="E23" s="173" t="s">
        <v>323</v>
      </c>
      <c r="F23" s="173" t="s">
        <v>324</v>
      </c>
      <c r="G23" s="173" t="s">
        <v>370</v>
      </c>
      <c r="H23" s="2" t="s">
        <v>2247</v>
      </c>
      <c r="I23" s="173">
        <v>2553</v>
      </c>
    </row>
    <row r="24" spans="1:9" ht="21.75">
      <c r="A24" s="4">
        <v>19</v>
      </c>
      <c r="B24" s="173" t="s">
        <v>46</v>
      </c>
      <c r="C24" s="173" t="s">
        <v>2313</v>
      </c>
      <c r="D24" s="173">
        <v>6</v>
      </c>
      <c r="E24" s="173" t="s">
        <v>692</v>
      </c>
      <c r="F24" s="173" t="s">
        <v>693</v>
      </c>
      <c r="G24" s="173" t="s">
        <v>370</v>
      </c>
      <c r="H24" s="2" t="s">
        <v>2247</v>
      </c>
      <c r="I24" s="173">
        <v>2554</v>
      </c>
    </row>
    <row r="25" spans="1:9" ht="21.75">
      <c r="A25" s="4">
        <v>20</v>
      </c>
      <c r="B25" s="173" t="s">
        <v>46</v>
      </c>
      <c r="C25" s="173" t="s">
        <v>1203</v>
      </c>
      <c r="D25" s="173">
        <v>6</v>
      </c>
      <c r="E25" s="173" t="s">
        <v>181</v>
      </c>
      <c r="F25" s="173" t="s">
        <v>794</v>
      </c>
      <c r="G25" s="173" t="s">
        <v>370</v>
      </c>
      <c r="H25" s="2" t="s">
        <v>2247</v>
      </c>
      <c r="I25" s="173">
        <v>2556</v>
      </c>
    </row>
    <row r="26" spans="1:9" ht="21.75">
      <c r="A26" s="4">
        <v>21</v>
      </c>
      <c r="B26" s="173" t="s">
        <v>46</v>
      </c>
      <c r="C26" s="107" t="s">
        <v>1205</v>
      </c>
      <c r="D26" s="173">
        <v>9</v>
      </c>
      <c r="E26" s="173" t="s">
        <v>1206</v>
      </c>
      <c r="F26" s="173" t="s">
        <v>1207</v>
      </c>
      <c r="G26" s="173" t="s">
        <v>370</v>
      </c>
      <c r="H26" s="2" t="s">
        <v>2247</v>
      </c>
      <c r="I26" s="173">
        <v>2557</v>
      </c>
    </row>
    <row r="27" spans="1:9" ht="21.75">
      <c r="A27" s="4">
        <v>22</v>
      </c>
      <c r="B27" s="173" t="s">
        <v>46</v>
      </c>
      <c r="C27" s="107" t="s">
        <v>1836</v>
      </c>
      <c r="D27" s="173">
        <v>13</v>
      </c>
      <c r="E27" s="173" t="s">
        <v>1207</v>
      </c>
      <c r="F27" s="173" t="s">
        <v>1207</v>
      </c>
      <c r="G27" s="173" t="s">
        <v>370</v>
      </c>
      <c r="H27" s="2" t="s">
        <v>2247</v>
      </c>
      <c r="I27" s="173">
        <v>2558</v>
      </c>
    </row>
    <row r="28" spans="1:9" ht="21.75">
      <c r="A28" s="4">
        <v>23</v>
      </c>
      <c r="B28" s="173" t="s">
        <v>46</v>
      </c>
      <c r="C28" s="107" t="s">
        <v>2447</v>
      </c>
      <c r="D28" s="173">
        <v>4</v>
      </c>
      <c r="E28" s="173" t="s">
        <v>692</v>
      </c>
      <c r="F28" s="173" t="s">
        <v>693</v>
      </c>
      <c r="G28" s="173" t="s">
        <v>370</v>
      </c>
      <c r="H28" s="2" t="s">
        <v>2247</v>
      </c>
      <c r="I28" s="173">
        <v>2560</v>
      </c>
    </row>
    <row r="29" spans="1:9" ht="21.75">
      <c r="A29" s="4">
        <v>24</v>
      </c>
      <c r="B29" s="173" t="s">
        <v>46</v>
      </c>
      <c r="C29" s="173" t="s">
        <v>2618</v>
      </c>
      <c r="D29" s="173">
        <v>10</v>
      </c>
      <c r="E29" s="173" t="s">
        <v>2619</v>
      </c>
      <c r="F29" s="173" t="s">
        <v>1835</v>
      </c>
      <c r="G29" s="173"/>
      <c r="H29" s="173" t="s">
        <v>2247</v>
      </c>
      <c r="I29" s="173">
        <v>2561</v>
      </c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  <row r="38" spans="2:9" ht="14.25">
      <c r="B38" s="133"/>
      <c r="C38" s="133"/>
      <c r="D38" s="133"/>
      <c r="E38" s="133"/>
      <c r="F38" s="133"/>
      <c r="G38" s="133"/>
      <c r="H38" s="133"/>
      <c r="I38" s="133"/>
    </row>
    <row r="39" spans="2:9" ht="14.25">
      <c r="B39" s="133"/>
      <c r="C39" s="133"/>
      <c r="D39" s="133"/>
      <c r="E39" s="133"/>
      <c r="F39" s="133"/>
      <c r="G39" s="133"/>
      <c r="H39" s="133"/>
      <c r="I39" s="133"/>
    </row>
    <row r="40" spans="2:9" ht="14.25">
      <c r="B40" s="133"/>
      <c r="C40" s="133"/>
      <c r="D40" s="133"/>
      <c r="E40" s="133"/>
      <c r="F40" s="133"/>
      <c r="G40" s="133"/>
      <c r="H40" s="133"/>
      <c r="I40" s="133"/>
    </row>
  </sheetData>
  <sheetProtection/>
  <mergeCells count="1">
    <mergeCell ref="B1:I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I17" sqref="I17"/>
    </sheetView>
  </sheetViews>
  <sheetFormatPr defaultColWidth="9.140625" defaultRowHeight="15"/>
  <cols>
    <col min="1" max="1" width="6.140625" style="65" customWidth="1"/>
    <col min="2" max="2" width="7.421875" style="65" customWidth="1"/>
    <col min="3" max="3" width="19.7109375" style="65" customWidth="1"/>
    <col min="4" max="4" width="6.421875" style="65" customWidth="1"/>
    <col min="5" max="5" width="11.140625" style="65" customWidth="1"/>
    <col min="6" max="6" width="10.57421875" style="65" bestFit="1" customWidth="1"/>
    <col min="7" max="7" width="16.00390625" style="65" hidden="1" customWidth="1"/>
    <col min="8" max="8" width="16.140625" style="65" customWidth="1"/>
    <col min="9" max="9" width="9.7109375" style="65" customWidth="1"/>
    <col min="10" max="16384" width="9.140625" style="65" customWidth="1"/>
  </cols>
  <sheetData>
    <row r="1" spans="2:9" ht="27.75">
      <c r="B1" s="322" t="s">
        <v>1994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ht="21.75">
      <c r="A3" s="69" t="s">
        <v>914</v>
      </c>
      <c r="B3" s="69" t="s">
        <v>0</v>
      </c>
      <c r="C3" s="69" t="s">
        <v>934</v>
      </c>
      <c r="D3" s="69" t="s">
        <v>2</v>
      </c>
      <c r="E3" s="69" t="s">
        <v>3</v>
      </c>
      <c r="F3" s="69" t="s">
        <v>4</v>
      </c>
      <c r="G3" s="69" t="s">
        <v>5</v>
      </c>
      <c r="H3" s="54" t="s">
        <v>5</v>
      </c>
      <c r="I3" s="69" t="s">
        <v>6</v>
      </c>
    </row>
    <row r="4" spans="1:9" ht="21.75">
      <c r="A4" s="11">
        <v>1</v>
      </c>
      <c r="B4" s="23" t="s">
        <v>748</v>
      </c>
      <c r="C4" s="23" t="s">
        <v>1748</v>
      </c>
      <c r="D4" s="23">
        <v>1</v>
      </c>
      <c r="E4" s="23" t="s">
        <v>749</v>
      </c>
      <c r="F4" s="23" t="s">
        <v>1745</v>
      </c>
      <c r="G4" s="23" t="s">
        <v>8</v>
      </c>
      <c r="H4" s="23" t="s">
        <v>2246</v>
      </c>
      <c r="I4" s="92">
        <v>2555</v>
      </c>
    </row>
    <row r="5" spans="1:9" ht="21.75">
      <c r="A5" s="11">
        <v>2</v>
      </c>
      <c r="B5" s="23" t="s">
        <v>748</v>
      </c>
      <c r="C5" s="23" t="s">
        <v>1749</v>
      </c>
      <c r="D5" s="23">
        <v>9</v>
      </c>
      <c r="E5" s="23" t="s">
        <v>837</v>
      </c>
      <c r="F5" s="23" t="s">
        <v>2059</v>
      </c>
      <c r="G5" s="23" t="s">
        <v>8</v>
      </c>
      <c r="H5" s="23" t="s">
        <v>2246</v>
      </c>
      <c r="I5" s="23">
        <v>2556</v>
      </c>
    </row>
    <row r="6" spans="1:9" ht="21.75">
      <c r="A6" s="11">
        <v>3</v>
      </c>
      <c r="B6" s="23" t="s">
        <v>748</v>
      </c>
      <c r="C6" s="52" t="s">
        <v>1555</v>
      </c>
      <c r="D6" s="23">
        <v>9</v>
      </c>
      <c r="E6" s="23" t="s">
        <v>792</v>
      </c>
      <c r="F6" s="23" t="s">
        <v>1745</v>
      </c>
      <c r="G6" s="23" t="s">
        <v>8</v>
      </c>
      <c r="H6" s="23" t="s">
        <v>2246</v>
      </c>
      <c r="I6" s="23">
        <v>2557</v>
      </c>
    </row>
    <row r="7" spans="1:9" ht="21.75">
      <c r="A7" s="11">
        <v>4</v>
      </c>
      <c r="B7" s="23" t="s">
        <v>748</v>
      </c>
      <c r="C7" s="52" t="s">
        <v>1826</v>
      </c>
      <c r="D7" s="23">
        <v>2</v>
      </c>
      <c r="E7" s="23" t="s">
        <v>1828</v>
      </c>
      <c r="F7" s="23" t="s">
        <v>1829</v>
      </c>
      <c r="G7" s="23" t="s">
        <v>8</v>
      </c>
      <c r="H7" s="23" t="s">
        <v>2246</v>
      </c>
      <c r="I7" s="23">
        <v>2558</v>
      </c>
    </row>
    <row r="8" spans="1:9" ht="21.75">
      <c r="A8" s="11">
        <v>5</v>
      </c>
      <c r="B8" s="23" t="s">
        <v>748</v>
      </c>
      <c r="C8" s="52" t="s">
        <v>2192</v>
      </c>
      <c r="D8" s="23">
        <v>2</v>
      </c>
      <c r="E8" s="23" t="s">
        <v>837</v>
      </c>
      <c r="F8" s="23" t="s">
        <v>2059</v>
      </c>
      <c r="G8" s="23" t="s">
        <v>8</v>
      </c>
      <c r="H8" s="23" t="s">
        <v>2246</v>
      </c>
      <c r="I8" s="23">
        <v>2559</v>
      </c>
    </row>
    <row r="9" spans="1:9" ht="21.75">
      <c r="A9" s="11">
        <v>6</v>
      </c>
      <c r="B9" s="23" t="s">
        <v>748</v>
      </c>
      <c r="C9" s="52" t="s">
        <v>2448</v>
      </c>
      <c r="D9" s="23">
        <v>6</v>
      </c>
      <c r="E9" s="23" t="s">
        <v>2449</v>
      </c>
      <c r="F9" s="23" t="s">
        <v>2450</v>
      </c>
      <c r="G9" s="23"/>
      <c r="H9" s="23" t="s">
        <v>2246</v>
      </c>
      <c r="I9" s="23">
        <v>2560</v>
      </c>
    </row>
    <row r="10" spans="1:9" ht="21.75">
      <c r="A10" s="11">
        <v>7</v>
      </c>
      <c r="B10" s="23" t="s">
        <v>748</v>
      </c>
      <c r="C10" s="52" t="s">
        <v>2677</v>
      </c>
      <c r="D10" s="23">
        <v>2</v>
      </c>
      <c r="E10" s="23" t="s">
        <v>2678</v>
      </c>
      <c r="F10" s="23" t="s">
        <v>2679</v>
      </c>
      <c r="G10" s="23"/>
      <c r="H10" s="23" t="s">
        <v>2246</v>
      </c>
      <c r="I10" s="23">
        <v>2561</v>
      </c>
    </row>
    <row r="11" spans="1:9" ht="21.75">
      <c r="A11" s="11">
        <v>8</v>
      </c>
      <c r="B11" s="23" t="s">
        <v>748</v>
      </c>
      <c r="C11" s="23" t="s">
        <v>1750</v>
      </c>
      <c r="D11" s="23">
        <v>4</v>
      </c>
      <c r="E11" s="23" t="s">
        <v>792</v>
      </c>
      <c r="F11" s="23" t="s">
        <v>1745</v>
      </c>
      <c r="G11" s="23" t="s">
        <v>370</v>
      </c>
      <c r="H11" s="23" t="s">
        <v>2247</v>
      </c>
      <c r="I11" s="23">
        <v>2555</v>
      </c>
    </row>
    <row r="12" spans="1:9" ht="21.75">
      <c r="A12" s="11">
        <v>9</v>
      </c>
      <c r="B12" s="23" t="s">
        <v>748</v>
      </c>
      <c r="C12" s="23" t="s">
        <v>1751</v>
      </c>
      <c r="D12" s="23">
        <v>2</v>
      </c>
      <c r="E12" s="23" t="s">
        <v>877</v>
      </c>
      <c r="F12" s="23" t="s">
        <v>1745</v>
      </c>
      <c r="G12" s="23" t="s">
        <v>370</v>
      </c>
      <c r="H12" s="23" t="s">
        <v>2247</v>
      </c>
      <c r="I12" s="23">
        <v>2556</v>
      </c>
    </row>
    <row r="13" spans="1:9" ht="21.75">
      <c r="A13" s="11">
        <v>10</v>
      </c>
      <c r="B13" s="23" t="s">
        <v>748</v>
      </c>
      <c r="C13" s="52" t="s">
        <v>1746</v>
      </c>
      <c r="D13" s="23">
        <v>3</v>
      </c>
      <c r="E13" s="23" t="s">
        <v>1747</v>
      </c>
      <c r="F13" s="23" t="s">
        <v>1745</v>
      </c>
      <c r="G13" s="23" t="s">
        <v>370</v>
      </c>
      <c r="H13" s="23" t="s">
        <v>2247</v>
      </c>
      <c r="I13" s="23">
        <v>2557</v>
      </c>
    </row>
    <row r="14" spans="1:9" ht="21.75">
      <c r="A14" s="11">
        <v>11</v>
      </c>
      <c r="B14" s="23" t="s">
        <v>748</v>
      </c>
      <c r="C14" s="52" t="s">
        <v>1827</v>
      </c>
      <c r="D14" s="23">
        <v>4</v>
      </c>
      <c r="E14" s="23" t="s">
        <v>1830</v>
      </c>
      <c r="F14" s="23" t="s">
        <v>1831</v>
      </c>
      <c r="G14" s="23" t="s">
        <v>370</v>
      </c>
      <c r="H14" s="23" t="s">
        <v>2247</v>
      </c>
      <c r="I14" s="23">
        <v>2558</v>
      </c>
    </row>
    <row r="15" spans="1:9" ht="21.75">
      <c r="A15" s="11">
        <v>12</v>
      </c>
      <c r="B15" s="23" t="s">
        <v>748</v>
      </c>
      <c r="C15" s="52" t="s">
        <v>2193</v>
      </c>
      <c r="D15" s="23">
        <v>7</v>
      </c>
      <c r="E15" s="23" t="s">
        <v>2195</v>
      </c>
      <c r="F15" s="23" t="s">
        <v>2194</v>
      </c>
      <c r="G15" s="23" t="s">
        <v>370</v>
      </c>
      <c r="H15" s="23" t="s">
        <v>2247</v>
      </c>
      <c r="I15" s="192">
        <v>2559</v>
      </c>
    </row>
    <row r="16" spans="1:9" ht="21.75">
      <c r="A16" s="11">
        <v>13</v>
      </c>
      <c r="B16" s="23" t="s">
        <v>748</v>
      </c>
      <c r="C16" s="52" t="s">
        <v>2451</v>
      </c>
      <c r="D16" s="23">
        <v>6</v>
      </c>
      <c r="E16" s="23" t="s">
        <v>877</v>
      </c>
      <c r="F16" s="23" t="s">
        <v>1745</v>
      </c>
      <c r="G16" s="23"/>
      <c r="H16" s="23" t="s">
        <v>2247</v>
      </c>
      <c r="I16" s="23">
        <v>2560</v>
      </c>
    </row>
    <row r="17" spans="1:9" ht="21.75">
      <c r="A17" s="11">
        <v>14</v>
      </c>
      <c r="B17" s="23" t="s">
        <v>748</v>
      </c>
      <c r="C17" s="23" t="s">
        <v>2680</v>
      </c>
      <c r="D17" s="23">
        <v>4</v>
      </c>
      <c r="E17" s="23" t="s">
        <v>2195</v>
      </c>
      <c r="F17" s="23" t="s">
        <v>2194</v>
      </c>
      <c r="G17" s="23"/>
      <c r="H17" s="23" t="s">
        <v>2247</v>
      </c>
      <c r="I17" s="23">
        <v>2561</v>
      </c>
    </row>
    <row r="18" spans="2:9" ht="21.75">
      <c r="B18" s="43"/>
      <c r="C18" s="43"/>
      <c r="D18" s="43"/>
      <c r="E18" s="43"/>
      <c r="F18" s="43"/>
      <c r="G18" s="43"/>
      <c r="H18" s="43"/>
      <c r="I18" s="43"/>
    </row>
    <row r="19" spans="2:9" ht="21.75">
      <c r="B19" s="43"/>
      <c r="C19" s="140"/>
      <c r="D19" s="43"/>
      <c r="E19" s="43"/>
      <c r="F19" s="43"/>
      <c r="G19" s="43"/>
      <c r="H19" s="43"/>
      <c r="I19" s="43"/>
    </row>
    <row r="20" spans="2:9" ht="21.75">
      <c r="B20" s="43"/>
      <c r="C20" s="43"/>
      <c r="D20" s="43"/>
      <c r="E20" s="43"/>
      <c r="F20" s="43"/>
      <c r="G20" s="43"/>
      <c r="H20" s="43"/>
      <c r="I20" s="43"/>
    </row>
    <row r="21" spans="2:9" ht="21.75">
      <c r="B21" s="43"/>
      <c r="C21" s="43"/>
      <c r="D21" s="43"/>
      <c r="E21" s="43"/>
      <c r="F21" s="43"/>
      <c r="G21" s="43"/>
      <c r="H21" s="43"/>
      <c r="I21" s="43"/>
    </row>
    <row r="22" spans="2:9" ht="21.75">
      <c r="B22" s="43"/>
      <c r="C22" s="43"/>
      <c r="D22" s="43"/>
      <c r="E22" s="43"/>
      <c r="F22" s="43"/>
      <c r="G22" s="43"/>
      <c r="H22" s="43"/>
      <c r="I22" s="43"/>
    </row>
    <row r="23" spans="2:9" ht="21.75">
      <c r="B23" s="43"/>
      <c r="C23" s="43"/>
      <c r="D23" s="43"/>
      <c r="E23" s="43"/>
      <c r="F23" s="43"/>
      <c r="G23" s="43"/>
      <c r="H23" s="43"/>
      <c r="I23" s="43"/>
    </row>
    <row r="24" spans="2:9" ht="21.75">
      <c r="B24" s="43"/>
      <c r="C24" s="43"/>
      <c r="D24" s="43"/>
      <c r="E24" s="43"/>
      <c r="F24" s="43"/>
      <c r="G24" s="43"/>
      <c r="H24" s="43"/>
      <c r="I24" s="43"/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64"/>
      <c r="C28" s="64"/>
      <c r="D28" s="64"/>
      <c r="E28" s="64"/>
      <c r="F28" s="64"/>
      <c r="G28" s="64"/>
      <c r="H28" s="64"/>
      <c r="I28" s="64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14.25">
      <c r="B33" s="93"/>
      <c r="C33" s="93"/>
      <c r="D33" s="93"/>
      <c r="E33" s="93"/>
      <c r="F33" s="93"/>
      <c r="G33" s="93"/>
      <c r="H33" s="93"/>
      <c r="I33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6.140625" style="75" customWidth="1"/>
    <col min="2" max="2" width="11.57421875" style="84" customWidth="1"/>
    <col min="3" max="3" width="21.28125" style="84" customWidth="1"/>
    <col min="4" max="4" width="5.140625" style="84" bestFit="1" customWidth="1"/>
    <col min="5" max="5" width="9.8515625" style="84" customWidth="1"/>
    <col min="6" max="6" width="10.00390625" style="84" customWidth="1"/>
    <col min="7" max="7" width="16.00390625" style="84" hidden="1" customWidth="1"/>
    <col min="8" max="8" width="15.7109375" style="84" customWidth="1"/>
    <col min="9" max="9" width="9.00390625" style="84" customWidth="1"/>
    <col min="10" max="16384" width="9.140625" style="84" customWidth="1"/>
  </cols>
  <sheetData>
    <row r="1" spans="2:9" ht="27.75">
      <c r="B1" s="318" t="s">
        <v>1996</v>
      </c>
      <c r="C1" s="318"/>
      <c r="D1" s="318"/>
      <c r="E1" s="318"/>
      <c r="F1" s="318"/>
      <c r="G1" s="318"/>
      <c r="H1" s="318"/>
      <c r="I1" s="318"/>
    </row>
    <row r="2" spans="2:9" ht="21.75">
      <c r="B2" s="126"/>
      <c r="C2" s="126"/>
      <c r="D2" s="126"/>
      <c r="E2" s="126"/>
      <c r="F2" s="126"/>
      <c r="G2" s="126"/>
      <c r="H2" s="126"/>
      <c r="I2" s="126"/>
    </row>
    <row r="3" spans="1:9" s="75" customFormat="1" ht="21.75">
      <c r="A3" s="109" t="s">
        <v>914</v>
      </c>
      <c r="B3" s="134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31" t="s">
        <v>47</v>
      </c>
      <c r="C4" s="121" t="s">
        <v>1208</v>
      </c>
      <c r="D4" s="121">
        <v>3</v>
      </c>
      <c r="E4" s="121" t="s">
        <v>162</v>
      </c>
      <c r="F4" s="121" t="s">
        <v>163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31" t="s">
        <v>47</v>
      </c>
      <c r="C5" s="121" t="s">
        <v>1209</v>
      </c>
      <c r="D5" s="121">
        <v>4</v>
      </c>
      <c r="E5" s="121" t="s">
        <v>325</v>
      </c>
      <c r="F5" s="121" t="s">
        <v>326</v>
      </c>
      <c r="G5" s="173" t="s">
        <v>8</v>
      </c>
      <c r="H5" s="104" t="s">
        <v>2246</v>
      </c>
      <c r="I5" s="173">
        <v>2552</v>
      </c>
    </row>
    <row r="6" spans="1:9" ht="21.75">
      <c r="A6" s="4">
        <v>3</v>
      </c>
      <c r="B6" s="104" t="s">
        <v>47</v>
      </c>
      <c r="C6" s="173" t="s">
        <v>1210</v>
      </c>
      <c r="D6" s="173">
        <v>7</v>
      </c>
      <c r="E6" s="173" t="s">
        <v>518</v>
      </c>
      <c r="F6" s="173" t="s">
        <v>326</v>
      </c>
      <c r="G6" s="104" t="s">
        <v>8</v>
      </c>
      <c r="H6" s="104" t="s">
        <v>2246</v>
      </c>
      <c r="I6" s="173">
        <v>2553</v>
      </c>
    </row>
    <row r="7" spans="1:9" ht="21.75">
      <c r="A7" s="4">
        <v>4</v>
      </c>
      <c r="B7" s="104" t="s">
        <v>47</v>
      </c>
      <c r="C7" s="173" t="s">
        <v>1219</v>
      </c>
      <c r="D7" s="173">
        <v>9</v>
      </c>
      <c r="E7" s="173" t="s">
        <v>518</v>
      </c>
      <c r="F7" s="173" t="s">
        <v>326</v>
      </c>
      <c r="G7" s="173" t="s">
        <v>8</v>
      </c>
      <c r="H7" s="104" t="s">
        <v>2246</v>
      </c>
      <c r="I7" s="173">
        <v>2554</v>
      </c>
    </row>
    <row r="8" spans="1:9" ht="21.75">
      <c r="A8" s="4">
        <v>5</v>
      </c>
      <c r="B8" s="104" t="s">
        <v>47</v>
      </c>
      <c r="C8" s="173" t="s">
        <v>1211</v>
      </c>
      <c r="D8" s="173">
        <v>10</v>
      </c>
      <c r="E8" s="173" t="s">
        <v>752</v>
      </c>
      <c r="F8" s="173" t="s">
        <v>13</v>
      </c>
      <c r="G8" s="173" t="s">
        <v>8</v>
      </c>
      <c r="H8" s="104" t="s">
        <v>2246</v>
      </c>
      <c r="I8" s="105">
        <v>2555</v>
      </c>
    </row>
    <row r="9" spans="1:9" ht="21.75">
      <c r="A9" s="4">
        <v>6</v>
      </c>
      <c r="B9" s="104" t="s">
        <v>47</v>
      </c>
      <c r="C9" s="173" t="s">
        <v>1212</v>
      </c>
      <c r="D9" s="173">
        <v>1</v>
      </c>
      <c r="E9" s="173" t="s">
        <v>838</v>
      </c>
      <c r="F9" s="173" t="s">
        <v>2060</v>
      </c>
      <c r="G9" s="173" t="s">
        <v>8</v>
      </c>
      <c r="H9" s="104" t="s">
        <v>2246</v>
      </c>
      <c r="I9" s="173">
        <v>2556</v>
      </c>
    </row>
    <row r="10" spans="1:9" ht="21.75">
      <c r="A10" s="4">
        <v>7</v>
      </c>
      <c r="B10" s="173" t="s">
        <v>47</v>
      </c>
      <c r="C10" s="110" t="s">
        <v>1217</v>
      </c>
      <c r="D10" s="173">
        <v>6</v>
      </c>
      <c r="E10" s="173" t="s">
        <v>518</v>
      </c>
      <c r="F10" s="173" t="s">
        <v>326</v>
      </c>
      <c r="G10" s="173" t="s">
        <v>8</v>
      </c>
      <c r="H10" s="104" t="s">
        <v>2246</v>
      </c>
      <c r="I10" s="173">
        <v>2557</v>
      </c>
    </row>
    <row r="11" spans="1:9" ht="21.75">
      <c r="A11" s="164">
        <v>8</v>
      </c>
      <c r="B11" s="167" t="s">
        <v>47</v>
      </c>
      <c r="C11" s="169" t="s">
        <v>1213</v>
      </c>
      <c r="D11" s="167">
        <v>3</v>
      </c>
      <c r="E11" s="167" t="s">
        <v>589</v>
      </c>
      <c r="F11" s="167" t="s">
        <v>326</v>
      </c>
      <c r="G11" s="19" t="s">
        <v>370</v>
      </c>
      <c r="H11" s="19" t="s">
        <v>2247</v>
      </c>
      <c r="I11" s="19">
        <v>2553</v>
      </c>
    </row>
    <row r="12" spans="1:9" ht="21.75">
      <c r="A12" s="165"/>
      <c r="B12" s="168"/>
      <c r="C12" s="170"/>
      <c r="D12" s="168"/>
      <c r="E12" s="168"/>
      <c r="F12" s="168"/>
      <c r="G12" s="168" t="s">
        <v>8</v>
      </c>
      <c r="H12" s="138" t="s">
        <v>2246</v>
      </c>
      <c r="I12" s="168">
        <v>2558</v>
      </c>
    </row>
    <row r="13" spans="1:9" ht="21.75">
      <c r="A13" s="4">
        <v>9</v>
      </c>
      <c r="B13" s="173" t="s">
        <v>47</v>
      </c>
      <c r="C13" s="110" t="s">
        <v>2167</v>
      </c>
      <c r="D13" s="173">
        <v>7</v>
      </c>
      <c r="E13" s="173" t="s">
        <v>162</v>
      </c>
      <c r="F13" s="173" t="s">
        <v>163</v>
      </c>
      <c r="G13" s="104" t="s">
        <v>8</v>
      </c>
      <c r="H13" s="104" t="s">
        <v>2246</v>
      </c>
      <c r="I13" s="173">
        <v>2559</v>
      </c>
    </row>
    <row r="14" spans="1:9" ht="21.75">
      <c r="A14" s="4">
        <v>10</v>
      </c>
      <c r="B14" s="173" t="s">
        <v>47</v>
      </c>
      <c r="C14" s="110" t="s">
        <v>2457</v>
      </c>
      <c r="D14" s="173">
        <v>10</v>
      </c>
      <c r="E14" s="173" t="s">
        <v>2453</v>
      </c>
      <c r="F14" s="173" t="s">
        <v>2452</v>
      </c>
      <c r="G14" s="104"/>
      <c r="H14" s="104" t="s">
        <v>2246</v>
      </c>
      <c r="I14" s="173">
        <v>2560</v>
      </c>
    </row>
    <row r="15" spans="1:9" ht="21.75">
      <c r="A15" s="4">
        <v>11</v>
      </c>
      <c r="B15" s="173" t="s">
        <v>47</v>
      </c>
      <c r="C15" s="110" t="s">
        <v>2660</v>
      </c>
      <c r="D15" s="173">
        <v>9</v>
      </c>
      <c r="E15" s="173" t="s">
        <v>2456</v>
      </c>
      <c r="F15" s="173" t="s">
        <v>13</v>
      </c>
      <c r="G15" s="104"/>
      <c r="H15" s="104" t="s">
        <v>2246</v>
      </c>
      <c r="I15" s="173">
        <v>2561</v>
      </c>
    </row>
    <row r="16" spans="1:9" ht="21.75">
      <c r="A16" s="4">
        <v>12</v>
      </c>
      <c r="B16" s="173" t="s">
        <v>47</v>
      </c>
      <c r="C16" s="173" t="s">
        <v>1214</v>
      </c>
      <c r="D16" s="173">
        <v>3</v>
      </c>
      <c r="E16" s="173" t="s">
        <v>694</v>
      </c>
      <c r="F16" s="173" t="s">
        <v>695</v>
      </c>
      <c r="G16" s="173" t="s">
        <v>370</v>
      </c>
      <c r="H16" s="2" t="s">
        <v>2247</v>
      </c>
      <c r="I16" s="173">
        <v>2554</v>
      </c>
    </row>
    <row r="17" spans="1:9" ht="21.75">
      <c r="A17" s="4">
        <v>13</v>
      </c>
      <c r="B17" s="173" t="s">
        <v>47</v>
      </c>
      <c r="C17" s="173" t="s">
        <v>1215</v>
      </c>
      <c r="D17" s="173">
        <v>7</v>
      </c>
      <c r="E17" s="173" t="s">
        <v>752</v>
      </c>
      <c r="F17" s="173" t="s">
        <v>13</v>
      </c>
      <c r="G17" s="173" t="s">
        <v>370</v>
      </c>
      <c r="H17" s="2" t="s">
        <v>2247</v>
      </c>
      <c r="I17" s="173">
        <v>2555</v>
      </c>
    </row>
    <row r="18" spans="1:9" ht="21.75">
      <c r="A18" s="4">
        <v>14</v>
      </c>
      <c r="B18" s="173" t="s">
        <v>47</v>
      </c>
      <c r="C18" s="173" t="s">
        <v>1216</v>
      </c>
      <c r="D18" s="173">
        <v>6</v>
      </c>
      <c r="E18" s="173" t="s">
        <v>878</v>
      </c>
      <c r="F18" s="173" t="s">
        <v>879</v>
      </c>
      <c r="G18" s="173" t="s">
        <v>370</v>
      </c>
      <c r="H18" s="2" t="s">
        <v>2247</v>
      </c>
      <c r="I18" s="173">
        <v>2556</v>
      </c>
    </row>
    <row r="19" spans="1:9" ht="21.75">
      <c r="A19" s="4">
        <v>15</v>
      </c>
      <c r="B19" s="173" t="s">
        <v>47</v>
      </c>
      <c r="C19" s="110" t="s">
        <v>1218</v>
      </c>
      <c r="D19" s="173">
        <v>7</v>
      </c>
      <c r="E19" s="121" t="s">
        <v>163</v>
      </c>
      <c r="F19" s="121" t="s">
        <v>163</v>
      </c>
      <c r="G19" s="173" t="s">
        <v>370</v>
      </c>
      <c r="H19" s="2" t="s">
        <v>2247</v>
      </c>
      <c r="I19" s="173">
        <v>2557</v>
      </c>
    </row>
    <row r="20" spans="1:9" ht="21.75">
      <c r="A20" s="4">
        <v>16</v>
      </c>
      <c r="B20" s="173" t="s">
        <v>47</v>
      </c>
      <c r="C20" s="110" t="s">
        <v>1837</v>
      </c>
      <c r="D20" s="173">
        <v>4</v>
      </c>
      <c r="E20" s="121" t="s">
        <v>390</v>
      </c>
      <c r="F20" s="121" t="s">
        <v>879</v>
      </c>
      <c r="G20" s="173" t="s">
        <v>370</v>
      </c>
      <c r="H20" s="2" t="s">
        <v>2247</v>
      </c>
      <c r="I20" s="173">
        <v>2558</v>
      </c>
    </row>
    <row r="21" spans="1:9" ht="21.75">
      <c r="A21" s="4">
        <v>17</v>
      </c>
      <c r="B21" s="173" t="s">
        <v>47</v>
      </c>
      <c r="C21" s="110" t="s">
        <v>2168</v>
      </c>
      <c r="D21" s="173">
        <v>5</v>
      </c>
      <c r="E21" s="121" t="s">
        <v>162</v>
      </c>
      <c r="F21" s="121" t="s">
        <v>163</v>
      </c>
      <c r="G21" s="173" t="s">
        <v>370</v>
      </c>
      <c r="H21" s="2" t="s">
        <v>2247</v>
      </c>
      <c r="I21" s="288">
        <v>2559</v>
      </c>
    </row>
    <row r="22" spans="1:9" ht="21.75">
      <c r="A22" s="4">
        <v>18</v>
      </c>
      <c r="B22" s="173" t="s">
        <v>47</v>
      </c>
      <c r="C22" s="110" t="s">
        <v>2455</v>
      </c>
      <c r="D22" s="173">
        <v>8</v>
      </c>
      <c r="E22" s="173" t="s">
        <v>2456</v>
      </c>
      <c r="F22" s="173" t="s">
        <v>13</v>
      </c>
      <c r="G22" s="104"/>
      <c r="H22" s="104" t="s">
        <v>2247</v>
      </c>
      <c r="I22" s="173">
        <v>2560</v>
      </c>
    </row>
    <row r="23" spans="1:9" ht="21.75">
      <c r="A23" s="4">
        <v>19</v>
      </c>
      <c r="B23" s="173" t="s">
        <v>47</v>
      </c>
      <c r="C23" s="173" t="s">
        <v>1474</v>
      </c>
      <c r="D23" s="173">
        <v>7</v>
      </c>
      <c r="E23" s="173" t="s">
        <v>2661</v>
      </c>
      <c r="F23" s="173" t="s">
        <v>2060</v>
      </c>
      <c r="G23" s="173"/>
      <c r="H23" s="173" t="s">
        <v>2247</v>
      </c>
      <c r="I23" s="173">
        <v>2561</v>
      </c>
    </row>
    <row r="24" spans="2:9" ht="21.75">
      <c r="B24" s="126"/>
      <c r="C24" s="126"/>
      <c r="D24" s="126"/>
      <c r="E24" s="126"/>
      <c r="F24" s="126"/>
      <c r="G24" s="126"/>
      <c r="H24" s="126"/>
      <c r="I24" s="126"/>
    </row>
    <row r="25" spans="2:9" ht="21.75">
      <c r="B25" s="77"/>
      <c r="C25" s="77"/>
      <c r="D25" s="77"/>
      <c r="E25" s="77"/>
      <c r="F25" s="77"/>
      <c r="G25" s="77"/>
      <c r="H25" s="77"/>
      <c r="I25" s="77"/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14.25">
      <c r="B33" s="133"/>
      <c r="C33" s="133"/>
      <c r="D33" s="133"/>
      <c r="E33" s="133"/>
      <c r="F33" s="133"/>
      <c r="G33" s="133"/>
      <c r="H33" s="133"/>
      <c r="I33" s="133"/>
    </row>
  </sheetData>
  <sheetProtection/>
  <mergeCells count="1">
    <mergeCell ref="B1:I1"/>
  </mergeCells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L15" sqref="L15"/>
    </sheetView>
  </sheetViews>
  <sheetFormatPr defaultColWidth="9.140625" defaultRowHeight="15"/>
  <cols>
    <col min="1" max="1" width="5.7109375" style="75" customWidth="1"/>
    <col min="2" max="2" width="8.140625" style="84" customWidth="1"/>
    <col min="3" max="3" width="20.8515625" style="84" customWidth="1"/>
    <col min="4" max="4" width="6.421875" style="84" bestFit="1" customWidth="1"/>
    <col min="5" max="5" width="9.28125" style="84" bestFit="1" customWidth="1"/>
    <col min="6" max="6" width="11.28125" style="84" customWidth="1"/>
    <col min="7" max="7" width="16.00390625" style="84" hidden="1" customWidth="1"/>
    <col min="8" max="8" width="15.8515625" style="84" customWidth="1"/>
    <col min="9" max="9" width="10.28125" style="84" customWidth="1"/>
    <col min="10" max="16384" width="9.140625" style="84" customWidth="1"/>
  </cols>
  <sheetData>
    <row r="1" spans="2:9" ht="27.75">
      <c r="B1" s="321" t="s">
        <v>1997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34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164">
        <v>1</v>
      </c>
      <c r="B4" s="171" t="s">
        <v>48</v>
      </c>
      <c r="C4" s="171" t="s">
        <v>1220</v>
      </c>
      <c r="D4" s="171" t="s">
        <v>164</v>
      </c>
      <c r="E4" s="171" t="s">
        <v>165</v>
      </c>
      <c r="F4" s="171" t="s">
        <v>166</v>
      </c>
      <c r="G4" s="19" t="s">
        <v>8</v>
      </c>
      <c r="H4" s="19" t="s">
        <v>2246</v>
      </c>
      <c r="I4" s="120">
        <v>2551</v>
      </c>
    </row>
    <row r="5" spans="1:9" ht="21.75">
      <c r="A5" s="165"/>
      <c r="B5" s="172"/>
      <c r="C5" s="172"/>
      <c r="D5" s="172"/>
      <c r="E5" s="172"/>
      <c r="F5" s="172"/>
      <c r="G5" s="168" t="s">
        <v>102</v>
      </c>
      <c r="H5" s="168" t="s">
        <v>102</v>
      </c>
      <c r="I5" s="177">
        <v>2553</v>
      </c>
    </row>
    <row r="6" spans="1:9" ht="21.75">
      <c r="A6" s="4">
        <v>2</v>
      </c>
      <c r="B6" s="142" t="s">
        <v>48</v>
      </c>
      <c r="C6" s="143" t="s">
        <v>1221</v>
      </c>
      <c r="D6" s="143">
        <v>8</v>
      </c>
      <c r="E6" s="143" t="s">
        <v>327</v>
      </c>
      <c r="F6" s="143" t="s">
        <v>328</v>
      </c>
      <c r="G6" s="173" t="s">
        <v>8</v>
      </c>
      <c r="H6" s="2" t="s">
        <v>2246</v>
      </c>
      <c r="I6" s="173">
        <v>2552</v>
      </c>
    </row>
    <row r="7" spans="1:9" ht="21.75">
      <c r="A7" s="4">
        <v>3</v>
      </c>
      <c r="B7" s="104" t="s">
        <v>48</v>
      </c>
      <c r="C7" s="167" t="s">
        <v>1222</v>
      </c>
      <c r="D7" s="167">
        <v>10</v>
      </c>
      <c r="E7" s="167" t="s">
        <v>519</v>
      </c>
      <c r="F7" s="167" t="s">
        <v>166</v>
      </c>
      <c r="G7" s="104" t="s">
        <v>8</v>
      </c>
      <c r="H7" s="2" t="s">
        <v>2246</v>
      </c>
      <c r="I7" s="173">
        <v>2553</v>
      </c>
    </row>
    <row r="8" spans="1:9" ht="21.75">
      <c r="A8" s="4">
        <v>4</v>
      </c>
      <c r="B8" s="104" t="s">
        <v>48</v>
      </c>
      <c r="C8" s="173" t="s">
        <v>1223</v>
      </c>
      <c r="D8" s="173">
        <v>11</v>
      </c>
      <c r="E8" s="173" t="s">
        <v>632</v>
      </c>
      <c r="F8" s="173" t="s">
        <v>328</v>
      </c>
      <c r="G8" s="173" t="s">
        <v>8</v>
      </c>
      <c r="H8" s="2" t="s">
        <v>2246</v>
      </c>
      <c r="I8" s="105">
        <v>2554</v>
      </c>
    </row>
    <row r="9" spans="1:9" ht="21.75">
      <c r="A9" s="164">
        <v>5</v>
      </c>
      <c r="B9" s="167" t="s">
        <v>48</v>
      </c>
      <c r="C9" s="167" t="s">
        <v>1224</v>
      </c>
      <c r="D9" s="167">
        <v>6</v>
      </c>
      <c r="E9" s="167" t="s">
        <v>696</v>
      </c>
      <c r="F9" s="167" t="s">
        <v>166</v>
      </c>
      <c r="G9" s="19" t="s">
        <v>370</v>
      </c>
      <c r="H9" s="19" t="s">
        <v>2247</v>
      </c>
      <c r="I9" s="136">
        <v>2554</v>
      </c>
    </row>
    <row r="10" spans="1:9" ht="21.75">
      <c r="A10" s="165"/>
      <c r="B10" s="168"/>
      <c r="C10" s="168"/>
      <c r="D10" s="168"/>
      <c r="E10" s="168"/>
      <c r="F10" s="168"/>
      <c r="G10" s="168" t="s">
        <v>8</v>
      </c>
      <c r="H10" s="103" t="s">
        <v>2246</v>
      </c>
      <c r="I10" s="191">
        <v>2555</v>
      </c>
    </row>
    <row r="11" spans="1:9" ht="21.75">
      <c r="A11" s="4">
        <v>6</v>
      </c>
      <c r="B11" s="173" t="s">
        <v>48</v>
      </c>
      <c r="C11" s="173" t="s">
        <v>1225</v>
      </c>
      <c r="D11" s="173">
        <v>5</v>
      </c>
      <c r="E11" s="173" t="s">
        <v>305</v>
      </c>
      <c r="F11" s="173" t="s">
        <v>49</v>
      </c>
      <c r="G11" s="173" t="s">
        <v>8</v>
      </c>
      <c r="H11" s="2" t="s">
        <v>2246</v>
      </c>
      <c r="I11" s="173">
        <v>2556</v>
      </c>
    </row>
    <row r="12" spans="1:9" ht="21.75">
      <c r="A12" s="4">
        <v>7</v>
      </c>
      <c r="B12" s="173" t="s">
        <v>48</v>
      </c>
      <c r="C12" s="110" t="s">
        <v>1229</v>
      </c>
      <c r="D12" s="173">
        <v>10</v>
      </c>
      <c r="E12" s="173" t="s">
        <v>165</v>
      </c>
      <c r="F12" s="173" t="s">
        <v>166</v>
      </c>
      <c r="G12" s="173" t="s">
        <v>8</v>
      </c>
      <c r="H12" s="2" t="s">
        <v>2246</v>
      </c>
      <c r="I12" s="173">
        <v>2557</v>
      </c>
    </row>
    <row r="13" spans="1:9" ht="21.75">
      <c r="A13" s="4">
        <v>8</v>
      </c>
      <c r="B13" s="173" t="s">
        <v>48</v>
      </c>
      <c r="C13" s="110" t="s">
        <v>1838</v>
      </c>
      <c r="D13" s="173">
        <v>9</v>
      </c>
      <c r="E13" s="173" t="s">
        <v>305</v>
      </c>
      <c r="F13" s="173" t="s">
        <v>49</v>
      </c>
      <c r="G13" s="173" t="s">
        <v>8</v>
      </c>
      <c r="H13" s="2" t="s">
        <v>2246</v>
      </c>
      <c r="I13" s="173">
        <v>2558</v>
      </c>
    </row>
    <row r="14" spans="1:9" ht="21.75">
      <c r="A14" s="4">
        <v>9</v>
      </c>
      <c r="B14" s="173" t="s">
        <v>48</v>
      </c>
      <c r="C14" s="110" t="s">
        <v>2196</v>
      </c>
      <c r="D14" s="173">
        <v>3</v>
      </c>
      <c r="E14" s="173" t="s">
        <v>834</v>
      </c>
      <c r="F14" s="173" t="s">
        <v>328</v>
      </c>
      <c r="G14" s="173" t="s">
        <v>8</v>
      </c>
      <c r="H14" s="2" t="s">
        <v>2246</v>
      </c>
      <c r="I14" s="173">
        <v>2559</v>
      </c>
    </row>
    <row r="15" spans="1:9" ht="21.75">
      <c r="A15" s="4">
        <v>10</v>
      </c>
      <c r="B15" s="173" t="s">
        <v>48</v>
      </c>
      <c r="C15" s="110" t="s">
        <v>2454</v>
      </c>
      <c r="D15" s="173">
        <v>6</v>
      </c>
      <c r="E15" s="173" t="s">
        <v>305</v>
      </c>
      <c r="F15" s="173" t="s">
        <v>49</v>
      </c>
      <c r="G15" s="173"/>
      <c r="H15" s="2" t="s">
        <v>2246</v>
      </c>
      <c r="I15" s="173">
        <v>2560</v>
      </c>
    </row>
    <row r="16" spans="1:9" ht="21.75">
      <c r="A16" s="4">
        <v>11</v>
      </c>
      <c r="B16" s="173" t="s">
        <v>48</v>
      </c>
      <c r="C16" s="110" t="s">
        <v>2662</v>
      </c>
      <c r="D16" s="173">
        <v>5</v>
      </c>
      <c r="E16" s="173" t="s">
        <v>751</v>
      </c>
      <c r="F16" s="173" t="s">
        <v>328</v>
      </c>
      <c r="G16" s="173"/>
      <c r="H16" s="2" t="s">
        <v>2246</v>
      </c>
      <c r="I16" s="173">
        <v>2561</v>
      </c>
    </row>
    <row r="17" spans="1:9" ht="21.75">
      <c r="A17" s="4">
        <v>12</v>
      </c>
      <c r="B17" s="173" t="s">
        <v>48</v>
      </c>
      <c r="C17" s="173" t="s">
        <v>1226</v>
      </c>
      <c r="D17" s="173">
        <v>6</v>
      </c>
      <c r="E17" s="173" t="s">
        <v>165</v>
      </c>
      <c r="F17" s="173" t="s">
        <v>166</v>
      </c>
      <c r="G17" s="173" t="s">
        <v>370</v>
      </c>
      <c r="H17" s="2" t="s">
        <v>2247</v>
      </c>
      <c r="I17" s="173">
        <v>2553</v>
      </c>
    </row>
    <row r="18" spans="1:9" ht="21.75">
      <c r="A18" s="4">
        <v>13</v>
      </c>
      <c r="B18" s="173" t="s">
        <v>48</v>
      </c>
      <c r="C18" s="173" t="s">
        <v>1227</v>
      </c>
      <c r="D18" s="173">
        <v>10</v>
      </c>
      <c r="E18" s="173" t="s">
        <v>632</v>
      </c>
      <c r="F18" s="173" t="s">
        <v>328</v>
      </c>
      <c r="G18" s="173" t="s">
        <v>370</v>
      </c>
      <c r="H18" s="2" t="s">
        <v>2247</v>
      </c>
      <c r="I18" s="173">
        <v>2555</v>
      </c>
    </row>
    <row r="19" spans="1:9" ht="21.75">
      <c r="A19" s="4">
        <v>14</v>
      </c>
      <c r="B19" s="173" t="s">
        <v>48</v>
      </c>
      <c r="C19" s="173" t="s">
        <v>1228</v>
      </c>
      <c r="D19" s="173">
        <v>11</v>
      </c>
      <c r="E19" s="173" t="s">
        <v>519</v>
      </c>
      <c r="F19" s="173" t="s">
        <v>166</v>
      </c>
      <c r="G19" s="173" t="s">
        <v>370</v>
      </c>
      <c r="H19" s="2" t="s">
        <v>2247</v>
      </c>
      <c r="I19" s="173">
        <v>2556</v>
      </c>
    </row>
    <row r="20" spans="1:9" ht="21.75">
      <c r="A20" s="4">
        <v>15</v>
      </c>
      <c r="B20" s="173" t="s">
        <v>48</v>
      </c>
      <c r="C20" s="173" t="s">
        <v>1230</v>
      </c>
      <c r="D20" s="173">
        <v>1</v>
      </c>
      <c r="E20" s="173" t="s">
        <v>305</v>
      </c>
      <c r="F20" s="173" t="s">
        <v>49</v>
      </c>
      <c r="G20" s="173" t="s">
        <v>370</v>
      </c>
      <c r="H20" s="2" t="s">
        <v>2247</v>
      </c>
      <c r="I20" s="173">
        <v>2557</v>
      </c>
    </row>
    <row r="21" spans="1:9" ht="21.75">
      <c r="A21" s="4">
        <v>16</v>
      </c>
      <c r="B21" s="173" t="s">
        <v>48</v>
      </c>
      <c r="C21" s="110" t="s">
        <v>1839</v>
      </c>
      <c r="D21" s="173">
        <v>13</v>
      </c>
      <c r="E21" s="173" t="s">
        <v>1840</v>
      </c>
      <c r="F21" s="173" t="s">
        <v>1841</v>
      </c>
      <c r="G21" s="173" t="s">
        <v>370</v>
      </c>
      <c r="H21" s="2" t="s">
        <v>2247</v>
      </c>
      <c r="I21" s="173">
        <v>2558</v>
      </c>
    </row>
    <row r="22" spans="1:9" ht="21.75">
      <c r="A22" s="4">
        <v>17</v>
      </c>
      <c r="B22" s="173" t="s">
        <v>48</v>
      </c>
      <c r="C22" s="110" t="s">
        <v>1525</v>
      </c>
      <c r="D22" s="173">
        <v>4</v>
      </c>
      <c r="E22" s="173" t="s">
        <v>2197</v>
      </c>
      <c r="F22" s="173" t="s">
        <v>49</v>
      </c>
      <c r="G22" s="173" t="s">
        <v>370</v>
      </c>
      <c r="H22" s="2" t="s">
        <v>2247</v>
      </c>
      <c r="I22" s="288">
        <v>2559</v>
      </c>
    </row>
    <row r="23" spans="1:9" ht="21.75">
      <c r="A23" s="4">
        <v>18</v>
      </c>
      <c r="B23" s="173" t="s">
        <v>48</v>
      </c>
      <c r="C23" s="110" t="s">
        <v>2458</v>
      </c>
      <c r="D23" s="173">
        <v>9</v>
      </c>
      <c r="E23" s="173" t="s">
        <v>20</v>
      </c>
      <c r="F23" s="173" t="s">
        <v>328</v>
      </c>
      <c r="G23" s="173"/>
      <c r="H23" s="2" t="s">
        <v>2247</v>
      </c>
      <c r="I23" s="173">
        <v>2560</v>
      </c>
    </row>
    <row r="24" spans="1:9" ht="21.75">
      <c r="A24" s="4">
        <v>19</v>
      </c>
      <c r="B24" s="173" t="s">
        <v>48</v>
      </c>
      <c r="C24" s="173" t="s">
        <v>2663</v>
      </c>
      <c r="D24" s="173">
        <v>14</v>
      </c>
      <c r="E24" s="173" t="s">
        <v>2664</v>
      </c>
      <c r="F24" s="173" t="s">
        <v>328</v>
      </c>
      <c r="G24" s="173"/>
      <c r="H24" s="173" t="s">
        <v>2247</v>
      </c>
      <c r="I24" s="173">
        <v>2561</v>
      </c>
    </row>
    <row r="25" spans="2:9" ht="21.75">
      <c r="B25" s="126"/>
      <c r="C25" s="126"/>
      <c r="D25" s="126"/>
      <c r="E25" s="126"/>
      <c r="F25" s="126"/>
      <c r="G25" s="126"/>
      <c r="H25" s="126"/>
      <c r="I25" s="126"/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14.25">
      <c r="B33" s="133"/>
      <c r="C33" s="133"/>
      <c r="D33" s="133"/>
      <c r="E33" s="133"/>
      <c r="F33" s="133"/>
      <c r="G33" s="133"/>
      <c r="H33" s="133"/>
      <c r="I33" s="133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  <row r="38" spans="2:9" ht="14.25">
      <c r="B38" s="133"/>
      <c r="C38" s="133"/>
      <c r="D38" s="133"/>
      <c r="E38" s="133"/>
      <c r="F38" s="133"/>
      <c r="G38" s="133"/>
      <c r="H38" s="133"/>
      <c r="I38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6.421875" style="75" customWidth="1"/>
    <col min="2" max="2" width="7.00390625" style="84" bestFit="1" customWidth="1"/>
    <col min="3" max="3" width="19.7109375" style="84" customWidth="1"/>
    <col min="4" max="4" width="5.8515625" style="84" customWidth="1"/>
    <col min="5" max="5" width="11.57421875" style="84" bestFit="1" customWidth="1"/>
    <col min="6" max="6" width="10.57421875" style="84" bestFit="1" customWidth="1"/>
    <col min="7" max="7" width="16.00390625" style="84" hidden="1" customWidth="1"/>
    <col min="8" max="8" width="16.8515625" style="84" customWidth="1"/>
    <col min="9" max="9" width="10.421875" style="84" customWidth="1"/>
    <col min="10" max="16384" width="9.140625" style="84" customWidth="1"/>
  </cols>
  <sheetData>
    <row r="1" spans="2:9" ht="27.75">
      <c r="B1" s="318" t="s">
        <v>1998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916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21" t="s">
        <v>50</v>
      </c>
      <c r="C4" s="121" t="s">
        <v>1231</v>
      </c>
      <c r="D4" s="121" t="s">
        <v>1234</v>
      </c>
      <c r="E4" s="121" t="s">
        <v>167</v>
      </c>
      <c r="F4" s="121" t="s">
        <v>168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73" t="s">
        <v>50</v>
      </c>
      <c r="C5" s="173" t="s">
        <v>1232</v>
      </c>
      <c r="D5" s="173">
        <v>5</v>
      </c>
      <c r="E5" s="173" t="s">
        <v>633</v>
      </c>
      <c r="F5" s="173" t="s">
        <v>168</v>
      </c>
      <c r="G5" s="173" t="s">
        <v>8</v>
      </c>
      <c r="H5" s="104" t="s">
        <v>2246</v>
      </c>
      <c r="I5" s="105">
        <v>2554</v>
      </c>
    </row>
    <row r="6" spans="1:9" ht="21.75">
      <c r="A6" s="4">
        <v>3</v>
      </c>
      <c r="B6" s="167" t="s">
        <v>50</v>
      </c>
      <c r="C6" s="167" t="s">
        <v>1233</v>
      </c>
      <c r="D6" s="167">
        <v>2</v>
      </c>
      <c r="E6" s="167" t="s">
        <v>2460</v>
      </c>
      <c r="F6" s="167" t="s">
        <v>839</v>
      </c>
      <c r="G6" s="167" t="s">
        <v>8</v>
      </c>
      <c r="H6" s="104" t="s">
        <v>2246</v>
      </c>
      <c r="I6" s="167">
        <v>2556</v>
      </c>
    </row>
    <row r="7" spans="1:9" ht="21.75">
      <c r="A7" s="4">
        <v>4</v>
      </c>
      <c r="B7" s="173" t="s">
        <v>50</v>
      </c>
      <c r="C7" s="107" t="s">
        <v>1842</v>
      </c>
      <c r="D7" s="173">
        <v>5</v>
      </c>
      <c r="E7" s="173" t="s">
        <v>1843</v>
      </c>
      <c r="F7" s="173" t="s">
        <v>1844</v>
      </c>
      <c r="G7" s="173" t="s">
        <v>8</v>
      </c>
      <c r="H7" s="104" t="s">
        <v>2246</v>
      </c>
      <c r="I7" s="173">
        <v>2558</v>
      </c>
    </row>
    <row r="8" spans="1:9" ht="21.75">
      <c r="A8" s="164">
        <v>5</v>
      </c>
      <c r="B8" s="167" t="s">
        <v>50</v>
      </c>
      <c r="C8" s="166" t="s">
        <v>1845</v>
      </c>
      <c r="D8" s="167">
        <v>2</v>
      </c>
      <c r="E8" s="167" t="s">
        <v>1846</v>
      </c>
      <c r="F8" s="167" t="s">
        <v>13</v>
      </c>
      <c r="G8" s="19" t="s">
        <v>370</v>
      </c>
      <c r="H8" s="19" t="s">
        <v>2247</v>
      </c>
      <c r="I8" s="19">
        <v>2558</v>
      </c>
    </row>
    <row r="9" spans="1:9" ht="21.75">
      <c r="A9" s="165"/>
      <c r="B9" s="168"/>
      <c r="C9" s="124"/>
      <c r="D9" s="168"/>
      <c r="E9" s="168"/>
      <c r="F9" s="168"/>
      <c r="G9" s="168" t="s">
        <v>8</v>
      </c>
      <c r="H9" s="138" t="s">
        <v>2246</v>
      </c>
      <c r="I9" s="168">
        <v>2559</v>
      </c>
    </row>
    <row r="10" spans="1:9" ht="22.5" customHeight="1">
      <c r="A10" s="164">
        <v>6</v>
      </c>
      <c r="B10" s="288" t="s">
        <v>50</v>
      </c>
      <c r="C10" s="166" t="s">
        <v>2176</v>
      </c>
      <c r="D10" s="288">
        <v>4</v>
      </c>
      <c r="E10" s="288" t="s">
        <v>2177</v>
      </c>
      <c r="F10" s="288" t="s">
        <v>2177</v>
      </c>
      <c r="G10" s="19" t="s">
        <v>2178</v>
      </c>
      <c r="H10" s="19" t="s">
        <v>2247</v>
      </c>
      <c r="I10" s="19">
        <v>2559</v>
      </c>
    </row>
    <row r="11" spans="1:9" ht="21.75">
      <c r="A11" s="165"/>
      <c r="B11" s="289"/>
      <c r="C11" s="124"/>
      <c r="D11" s="289"/>
      <c r="E11" s="289"/>
      <c r="F11" s="289"/>
      <c r="G11" s="289"/>
      <c r="H11" s="138" t="s">
        <v>2246</v>
      </c>
      <c r="I11" s="289">
        <v>2560</v>
      </c>
    </row>
    <row r="12" spans="1:9" ht="21.75">
      <c r="A12" s="165">
        <v>7</v>
      </c>
      <c r="B12" s="289" t="s">
        <v>50</v>
      </c>
      <c r="C12" s="124" t="s">
        <v>2740</v>
      </c>
      <c r="D12" s="289">
        <v>2</v>
      </c>
      <c r="E12" s="289" t="s">
        <v>2741</v>
      </c>
      <c r="F12" s="289" t="s">
        <v>2741</v>
      </c>
      <c r="G12" s="289"/>
      <c r="H12" s="138" t="s">
        <v>2246</v>
      </c>
      <c r="I12" s="289">
        <v>2561</v>
      </c>
    </row>
    <row r="13" spans="1:9" ht="21.75">
      <c r="A13" s="4">
        <v>8</v>
      </c>
      <c r="B13" s="173" t="s">
        <v>50</v>
      </c>
      <c r="C13" s="107" t="s">
        <v>2459</v>
      </c>
      <c r="D13" s="173">
        <v>2</v>
      </c>
      <c r="E13" s="173" t="s">
        <v>2460</v>
      </c>
      <c r="F13" s="173" t="s">
        <v>2461</v>
      </c>
      <c r="G13" s="173"/>
      <c r="H13" s="2" t="s">
        <v>2247</v>
      </c>
      <c r="I13" s="173">
        <v>2560</v>
      </c>
    </row>
    <row r="14" spans="1:9" ht="21.75">
      <c r="A14" s="165">
        <v>9</v>
      </c>
      <c r="B14" s="289" t="s">
        <v>50</v>
      </c>
      <c r="C14" s="124" t="s">
        <v>2742</v>
      </c>
      <c r="D14" s="289">
        <v>3</v>
      </c>
      <c r="E14" s="289" t="s">
        <v>2460</v>
      </c>
      <c r="F14" s="289" t="s">
        <v>2461</v>
      </c>
      <c r="G14" s="289"/>
      <c r="H14" s="138" t="s">
        <v>2247</v>
      </c>
      <c r="I14" s="289">
        <v>2561</v>
      </c>
    </row>
    <row r="15" spans="2:9" ht="21.75">
      <c r="B15" s="77"/>
      <c r="C15" s="77"/>
      <c r="D15" s="77"/>
      <c r="E15" s="77"/>
      <c r="F15" s="77"/>
      <c r="G15" s="77"/>
      <c r="H15" s="77"/>
      <c r="I15" s="77"/>
    </row>
    <row r="16" spans="2:9" ht="21.75">
      <c r="B16" s="77"/>
      <c r="C16" s="144"/>
      <c r="D16" s="77"/>
      <c r="E16" s="77"/>
      <c r="F16" s="77"/>
      <c r="G16" s="77"/>
      <c r="H16" s="77"/>
      <c r="I16" s="77"/>
    </row>
    <row r="17" spans="2:9" ht="21.75">
      <c r="B17" s="77"/>
      <c r="C17" s="77"/>
      <c r="D17" s="77"/>
      <c r="E17" s="77"/>
      <c r="F17" s="77"/>
      <c r="G17" s="77"/>
      <c r="H17" s="77"/>
      <c r="I17" s="77"/>
    </row>
    <row r="18" spans="2:9" ht="21.75">
      <c r="B18" s="77"/>
      <c r="C18" s="77"/>
      <c r="D18" s="77"/>
      <c r="E18" s="77"/>
      <c r="F18" s="77"/>
      <c r="G18" s="77"/>
      <c r="H18" s="77"/>
      <c r="I18" s="77"/>
    </row>
    <row r="19" spans="2:9" ht="21.75">
      <c r="B19" s="77"/>
      <c r="C19" s="77"/>
      <c r="D19" s="77"/>
      <c r="E19" s="77"/>
      <c r="F19" s="77"/>
      <c r="G19" s="77"/>
      <c r="H19" s="77"/>
      <c r="I19" s="77"/>
    </row>
    <row r="20" spans="2:9" ht="21.75">
      <c r="B20" s="77"/>
      <c r="C20" s="77"/>
      <c r="D20" s="77"/>
      <c r="E20" s="77"/>
      <c r="F20" s="77"/>
      <c r="G20" s="77"/>
      <c r="H20" s="77"/>
      <c r="I20" s="77"/>
    </row>
    <row r="21" spans="2:9" ht="21.75">
      <c r="B21" s="77"/>
      <c r="C21" s="77"/>
      <c r="D21" s="77"/>
      <c r="E21" s="77"/>
      <c r="F21" s="77"/>
      <c r="G21" s="77"/>
      <c r="H21" s="77"/>
      <c r="I21" s="77"/>
    </row>
    <row r="22" spans="2:9" ht="21.75">
      <c r="B22" s="77"/>
      <c r="C22" s="77"/>
      <c r="D22" s="77"/>
      <c r="E22" s="77"/>
      <c r="F22" s="77"/>
      <c r="G22" s="77"/>
      <c r="H22" s="77"/>
      <c r="I22" s="77"/>
    </row>
    <row r="23" spans="2:9" ht="21.75">
      <c r="B23" s="77"/>
      <c r="C23" s="77"/>
      <c r="D23" s="77"/>
      <c r="E23" s="77"/>
      <c r="F23" s="77"/>
      <c r="G23" s="77"/>
      <c r="H23" s="77"/>
      <c r="I23" s="77"/>
    </row>
    <row r="24" spans="2:9" ht="21.75">
      <c r="B24" s="77"/>
      <c r="C24" s="77"/>
      <c r="D24" s="77"/>
      <c r="E24" s="77"/>
      <c r="F24" s="77"/>
      <c r="G24" s="77"/>
      <c r="H24" s="77"/>
      <c r="I24" s="77"/>
    </row>
    <row r="25" spans="2:9" ht="21.75">
      <c r="B25" s="126"/>
      <c r="C25" s="126"/>
      <c r="D25" s="126"/>
      <c r="E25" s="126"/>
      <c r="F25" s="126"/>
      <c r="G25" s="126"/>
      <c r="H25" s="126"/>
      <c r="I25" s="126"/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M21" sqref="M21"/>
    </sheetView>
  </sheetViews>
  <sheetFormatPr defaultColWidth="9.140625" defaultRowHeight="15"/>
  <cols>
    <col min="1" max="1" width="6.140625" style="66" customWidth="1"/>
    <col min="2" max="2" width="6.8515625" style="65" bestFit="1" customWidth="1"/>
    <col min="3" max="3" width="19.57421875" style="65" customWidth="1"/>
    <col min="4" max="4" width="5.8515625" style="65" customWidth="1"/>
    <col min="5" max="5" width="13.140625" style="65" customWidth="1"/>
    <col min="6" max="6" width="8.8515625" style="65" bestFit="1" customWidth="1"/>
    <col min="7" max="7" width="16.00390625" style="65" hidden="1" customWidth="1"/>
    <col min="8" max="8" width="18.00390625" style="65" bestFit="1" customWidth="1"/>
    <col min="9" max="9" width="9.8515625" style="65" customWidth="1"/>
    <col min="10" max="16384" width="9.140625" style="65" customWidth="1"/>
  </cols>
  <sheetData>
    <row r="1" spans="2:9" ht="27.75">
      <c r="B1" s="319" t="s">
        <v>1999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62" t="s">
        <v>0</v>
      </c>
      <c r="C3" s="54" t="s">
        <v>916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129" t="s">
        <v>51</v>
      </c>
      <c r="C4" s="100" t="s">
        <v>1235</v>
      </c>
      <c r="D4" s="100">
        <v>2</v>
      </c>
      <c r="E4" s="100" t="s">
        <v>169</v>
      </c>
      <c r="F4" s="100" t="s">
        <v>169</v>
      </c>
      <c r="G4" s="24" t="s">
        <v>8</v>
      </c>
      <c r="H4" s="24" t="s">
        <v>2246</v>
      </c>
      <c r="I4" s="23">
        <v>2551</v>
      </c>
    </row>
    <row r="5" spans="1:9" ht="21.75">
      <c r="A5" s="11">
        <v>2</v>
      </c>
      <c r="B5" s="129" t="s">
        <v>51</v>
      </c>
      <c r="C5" s="100" t="s">
        <v>1236</v>
      </c>
      <c r="D5" s="100">
        <v>1</v>
      </c>
      <c r="E5" s="100" t="s">
        <v>170</v>
      </c>
      <c r="F5" s="100" t="s">
        <v>171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141" t="s">
        <v>51</v>
      </c>
      <c r="C6" s="98" t="s">
        <v>1237</v>
      </c>
      <c r="D6" s="98">
        <v>5</v>
      </c>
      <c r="E6" s="98" t="s">
        <v>329</v>
      </c>
      <c r="F6" s="98" t="s">
        <v>171</v>
      </c>
      <c r="G6" s="23" t="s">
        <v>8</v>
      </c>
      <c r="H6" s="24" t="s">
        <v>2246</v>
      </c>
      <c r="I6" s="23">
        <v>2552</v>
      </c>
    </row>
    <row r="7" spans="1:9" ht="21.75">
      <c r="A7" s="11">
        <v>4</v>
      </c>
      <c r="B7" s="145" t="s">
        <v>51</v>
      </c>
      <c r="C7" s="23" t="s">
        <v>1238</v>
      </c>
      <c r="D7" s="23">
        <v>7</v>
      </c>
      <c r="E7" s="23" t="s">
        <v>520</v>
      </c>
      <c r="F7" s="23" t="s">
        <v>521</v>
      </c>
      <c r="G7" s="24" t="s">
        <v>8</v>
      </c>
      <c r="H7" s="24" t="s">
        <v>2246</v>
      </c>
      <c r="I7" s="23">
        <v>2553</v>
      </c>
    </row>
    <row r="8" spans="1:9" ht="21.75">
      <c r="A8" s="11">
        <v>5</v>
      </c>
      <c r="B8" s="24" t="s">
        <v>51</v>
      </c>
      <c r="C8" s="23" t="s">
        <v>1239</v>
      </c>
      <c r="D8" s="23">
        <v>6</v>
      </c>
      <c r="E8" s="23" t="s">
        <v>169</v>
      </c>
      <c r="F8" s="23" t="s">
        <v>169</v>
      </c>
      <c r="G8" s="23" t="s">
        <v>8</v>
      </c>
      <c r="H8" s="24" t="s">
        <v>2246</v>
      </c>
      <c r="I8" s="92">
        <v>2554</v>
      </c>
    </row>
    <row r="9" spans="1:9" ht="21.75">
      <c r="A9" s="11">
        <v>6</v>
      </c>
      <c r="B9" s="24" t="s">
        <v>51</v>
      </c>
      <c r="C9" s="23" t="s">
        <v>1240</v>
      </c>
      <c r="D9" s="23">
        <v>4</v>
      </c>
      <c r="E9" s="23" t="s">
        <v>171</v>
      </c>
      <c r="F9" s="23" t="s">
        <v>171</v>
      </c>
      <c r="G9" s="23" t="s">
        <v>8</v>
      </c>
      <c r="H9" s="24" t="s">
        <v>2246</v>
      </c>
      <c r="I9" s="92">
        <v>2555</v>
      </c>
    </row>
    <row r="10" spans="1:9" ht="21.75">
      <c r="A10" s="11">
        <v>7</v>
      </c>
      <c r="B10" s="24" t="s">
        <v>51</v>
      </c>
      <c r="C10" s="23" t="s">
        <v>1238</v>
      </c>
      <c r="D10" s="23">
        <v>14</v>
      </c>
      <c r="E10" s="23" t="s">
        <v>520</v>
      </c>
      <c r="F10" s="23" t="s">
        <v>521</v>
      </c>
      <c r="G10" s="23" t="s">
        <v>8</v>
      </c>
      <c r="H10" s="24" t="s">
        <v>2246</v>
      </c>
      <c r="I10" s="23">
        <v>2556</v>
      </c>
    </row>
    <row r="11" spans="1:9" ht="21.75">
      <c r="A11" s="196">
        <v>8</v>
      </c>
      <c r="B11" s="68" t="s">
        <v>51</v>
      </c>
      <c r="C11" s="63" t="s">
        <v>1163</v>
      </c>
      <c r="D11" s="26">
        <v>10</v>
      </c>
      <c r="E11" s="26" t="s">
        <v>880</v>
      </c>
      <c r="F11" s="26" t="s">
        <v>169</v>
      </c>
      <c r="G11" s="26" t="s">
        <v>8</v>
      </c>
      <c r="H11" s="24" t="s">
        <v>2246</v>
      </c>
      <c r="I11" s="26">
        <v>2557</v>
      </c>
    </row>
    <row r="12" spans="1:9" ht="21.75">
      <c r="A12" s="11">
        <v>9</v>
      </c>
      <c r="B12" s="23" t="s">
        <v>51</v>
      </c>
      <c r="C12" s="67" t="s">
        <v>1847</v>
      </c>
      <c r="D12" s="23">
        <v>7</v>
      </c>
      <c r="E12" s="23" t="s">
        <v>1848</v>
      </c>
      <c r="F12" s="23" t="s">
        <v>1849</v>
      </c>
      <c r="G12" s="23" t="s">
        <v>8</v>
      </c>
      <c r="H12" s="24" t="s">
        <v>2246</v>
      </c>
      <c r="I12" s="23">
        <v>2558</v>
      </c>
    </row>
    <row r="13" spans="1:9" ht="21.75">
      <c r="A13" s="11">
        <v>10</v>
      </c>
      <c r="B13" s="23" t="s">
        <v>51</v>
      </c>
      <c r="C13" s="67" t="s">
        <v>2163</v>
      </c>
      <c r="D13" s="23">
        <v>17</v>
      </c>
      <c r="E13" s="23" t="s">
        <v>2164</v>
      </c>
      <c r="F13" s="23" t="s">
        <v>13</v>
      </c>
      <c r="G13" s="23" t="s">
        <v>8</v>
      </c>
      <c r="H13" s="24" t="s">
        <v>2246</v>
      </c>
      <c r="I13" s="23">
        <v>2559</v>
      </c>
    </row>
    <row r="14" spans="1:9" ht="21.75">
      <c r="A14" s="11">
        <v>11</v>
      </c>
      <c r="B14" s="23" t="s">
        <v>51</v>
      </c>
      <c r="C14" s="67" t="s">
        <v>2462</v>
      </c>
      <c r="D14" s="307" t="s">
        <v>2757</v>
      </c>
      <c r="E14" s="23" t="s">
        <v>2463</v>
      </c>
      <c r="F14" s="23" t="s">
        <v>2464</v>
      </c>
      <c r="G14" s="23"/>
      <c r="H14" s="24" t="s">
        <v>2246</v>
      </c>
      <c r="I14" s="23">
        <v>2560</v>
      </c>
    </row>
    <row r="15" spans="1:9" ht="21.75">
      <c r="A15" s="11">
        <v>12</v>
      </c>
      <c r="B15" s="23" t="s">
        <v>51</v>
      </c>
      <c r="C15" s="67" t="s">
        <v>2756</v>
      </c>
      <c r="D15" s="23">
        <v>4</v>
      </c>
      <c r="E15" s="23" t="s">
        <v>2574</v>
      </c>
      <c r="F15" s="23" t="s">
        <v>171</v>
      </c>
      <c r="G15" s="23"/>
      <c r="H15" s="24" t="s">
        <v>2246</v>
      </c>
      <c r="I15" s="23">
        <v>2561</v>
      </c>
    </row>
    <row r="16" spans="1:9" ht="21.75">
      <c r="A16" s="11">
        <v>13</v>
      </c>
      <c r="B16" s="23" t="s">
        <v>51</v>
      </c>
      <c r="C16" s="23" t="s">
        <v>1241</v>
      </c>
      <c r="D16" s="23">
        <v>11</v>
      </c>
      <c r="E16" s="23" t="s">
        <v>434</v>
      </c>
      <c r="F16" s="23" t="s">
        <v>435</v>
      </c>
      <c r="G16" s="23" t="s">
        <v>370</v>
      </c>
      <c r="H16" s="23" t="s">
        <v>2247</v>
      </c>
      <c r="I16" s="23">
        <v>2552</v>
      </c>
    </row>
    <row r="17" spans="1:9" ht="21.75">
      <c r="A17" s="11">
        <v>14</v>
      </c>
      <c r="B17" s="23" t="s">
        <v>51</v>
      </c>
      <c r="C17" s="23" t="s">
        <v>1243</v>
      </c>
      <c r="D17" s="23">
        <v>7</v>
      </c>
      <c r="E17" s="23" t="s">
        <v>170</v>
      </c>
      <c r="F17" s="23" t="s">
        <v>171</v>
      </c>
      <c r="G17" s="23" t="s">
        <v>370</v>
      </c>
      <c r="H17" s="23" t="s">
        <v>2247</v>
      </c>
      <c r="I17" s="23">
        <v>2552</v>
      </c>
    </row>
    <row r="18" spans="1:9" ht="21.75">
      <c r="A18" s="11">
        <v>15</v>
      </c>
      <c r="B18" s="23" t="s">
        <v>51</v>
      </c>
      <c r="C18" s="23" t="s">
        <v>1242</v>
      </c>
      <c r="D18" s="23">
        <v>8</v>
      </c>
      <c r="E18" s="23" t="s">
        <v>170</v>
      </c>
      <c r="F18" s="23" t="s">
        <v>171</v>
      </c>
      <c r="G18" s="23" t="s">
        <v>370</v>
      </c>
      <c r="H18" s="23" t="s">
        <v>2247</v>
      </c>
      <c r="I18" s="23">
        <v>2553</v>
      </c>
    </row>
    <row r="19" spans="1:9" ht="21.75">
      <c r="A19" s="11">
        <v>16</v>
      </c>
      <c r="B19" s="23" t="s">
        <v>51</v>
      </c>
      <c r="C19" s="23" t="s">
        <v>1244</v>
      </c>
      <c r="D19" s="23">
        <v>17</v>
      </c>
      <c r="E19" s="23" t="s">
        <v>697</v>
      </c>
      <c r="F19" s="23" t="s">
        <v>521</v>
      </c>
      <c r="G19" s="23" t="s">
        <v>370</v>
      </c>
      <c r="H19" s="23" t="s">
        <v>2247</v>
      </c>
      <c r="I19" s="23">
        <v>2554</v>
      </c>
    </row>
    <row r="20" spans="1:9" ht="21.75">
      <c r="A20" s="11">
        <v>17</v>
      </c>
      <c r="B20" s="23" t="s">
        <v>51</v>
      </c>
      <c r="C20" s="23" t="s">
        <v>1245</v>
      </c>
      <c r="D20" s="23">
        <v>10</v>
      </c>
      <c r="E20" s="23" t="s">
        <v>795</v>
      </c>
      <c r="F20" s="23" t="s">
        <v>795</v>
      </c>
      <c r="G20" s="23" t="s">
        <v>370</v>
      </c>
      <c r="H20" s="23" t="s">
        <v>2247</v>
      </c>
      <c r="I20" s="23">
        <v>2555</v>
      </c>
    </row>
    <row r="21" spans="1:9" ht="21.75">
      <c r="A21" s="11">
        <v>18</v>
      </c>
      <c r="B21" s="23" t="s">
        <v>51</v>
      </c>
      <c r="C21" s="23" t="s">
        <v>1246</v>
      </c>
      <c r="D21" s="23">
        <v>2</v>
      </c>
      <c r="E21" s="23" t="s">
        <v>880</v>
      </c>
      <c r="F21" s="23" t="s">
        <v>169</v>
      </c>
      <c r="G21" s="23" t="s">
        <v>370</v>
      </c>
      <c r="H21" s="23" t="s">
        <v>2247</v>
      </c>
      <c r="I21" s="23">
        <v>2556</v>
      </c>
    </row>
    <row r="22" spans="1:9" ht="21.75">
      <c r="A22" s="11">
        <v>19</v>
      </c>
      <c r="B22" s="23" t="s">
        <v>51</v>
      </c>
      <c r="C22" s="67" t="s">
        <v>1247</v>
      </c>
      <c r="D22" s="23">
        <v>3</v>
      </c>
      <c r="E22" s="23" t="s">
        <v>697</v>
      </c>
      <c r="F22" s="23" t="s">
        <v>521</v>
      </c>
      <c r="G22" s="23" t="s">
        <v>370</v>
      </c>
      <c r="H22" s="23" t="s">
        <v>2247</v>
      </c>
      <c r="I22" s="23">
        <v>2557</v>
      </c>
    </row>
    <row r="23" spans="1:9" ht="21.75">
      <c r="A23" s="11">
        <v>20</v>
      </c>
      <c r="B23" s="23" t="s">
        <v>51</v>
      </c>
      <c r="C23" s="67" t="s">
        <v>1850</v>
      </c>
      <c r="D23" s="23">
        <v>3</v>
      </c>
      <c r="E23" s="23" t="s">
        <v>169</v>
      </c>
      <c r="F23" s="23" t="s">
        <v>169</v>
      </c>
      <c r="G23" s="23" t="s">
        <v>370</v>
      </c>
      <c r="H23" s="23" t="s">
        <v>2247</v>
      </c>
      <c r="I23" s="23">
        <v>2558</v>
      </c>
    </row>
    <row r="24" spans="1:9" ht="21.75">
      <c r="A24" s="11">
        <v>21</v>
      </c>
      <c r="B24" s="23" t="s">
        <v>51</v>
      </c>
      <c r="C24" s="67" t="s">
        <v>2165</v>
      </c>
      <c r="D24" s="23">
        <v>7</v>
      </c>
      <c r="E24" s="23" t="s">
        <v>2166</v>
      </c>
      <c r="F24" s="23" t="s">
        <v>13</v>
      </c>
      <c r="G24" s="23" t="s">
        <v>370</v>
      </c>
      <c r="H24" s="23" t="s">
        <v>2247</v>
      </c>
      <c r="I24" s="192">
        <v>2559</v>
      </c>
    </row>
    <row r="25" spans="1:9" ht="21.75">
      <c r="A25" s="11">
        <v>22</v>
      </c>
      <c r="B25" s="23" t="s">
        <v>51</v>
      </c>
      <c r="C25" s="67" t="s">
        <v>2465</v>
      </c>
      <c r="D25" s="23">
        <v>6</v>
      </c>
      <c r="E25" s="23" t="s">
        <v>170</v>
      </c>
      <c r="F25" s="23" t="s">
        <v>171</v>
      </c>
      <c r="G25" s="23"/>
      <c r="H25" s="24" t="s">
        <v>2247</v>
      </c>
      <c r="I25" s="23">
        <v>2560</v>
      </c>
    </row>
    <row r="26" spans="1:9" ht="21.75">
      <c r="A26" s="11">
        <v>23</v>
      </c>
      <c r="B26" s="23" t="s">
        <v>51</v>
      </c>
      <c r="C26" s="23" t="s">
        <v>2575</v>
      </c>
      <c r="D26" s="23">
        <v>4</v>
      </c>
      <c r="E26" s="23" t="s">
        <v>2576</v>
      </c>
      <c r="F26" s="23" t="s">
        <v>2577</v>
      </c>
      <c r="G26" s="23"/>
      <c r="H26" s="23" t="s">
        <v>2247</v>
      </c>
      <c r="I26" s="23">
        <v>2561</v>
      </c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I27" sqref="I27"/>
    </sheetView>
  </sheetViews>
  <sheetFormatPr defaultColWidth="9.140625" defaultRowHeight="15"/>
  <cols>
    <col min="1" max="1" width="5.8515625" style="66" customWidth="1"/>
    <col min="2" max="2" width="8.00390625" style="65" bestFit="1" customWidth="1"/>
    <col min="3" max="3" width="19.57421875" style="65" customWidth="1"/>
    <col min="4" max="4" width="6.421875" style="65" customWidth="1"/>
    <col min="5" max="5" width="10.57421875" style="65" bestFit="1" customWidth="1"/>
    <col min="6" max="6" width="11.421875" style="65" customWidth="1"/>
    <col min="7" max="7" width="13.7109375" style="65" hidden="1" customWidth="1"/>
    <col min="8" max="8" width="15.57421875" style="65" customWidth="1"/>
    <col min="9" max="9" width="10.421875" style="65" customWidth="1"/>
    <col min="10" max="16384" width="9.140625" style="65" customWidth="1"/>
  </cols>
  <sheetData>
    <row r="1" spans="2:9" ht="27.75">
      <c r="B1" s="319" t="s">
        <v>1974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916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100" t="s">
        <v>10</v>
      </c>
      <c r="C4" s="100" t="s">
        <v>940</v>
      </c>
      <c r="D4" s="100">
        <v>1</v>
      </c>
      <c r="E4" s="100" t="s">
        <v>105</v>
      </c>
      <c r="F4" s="100" t="s">
        <v>106</v>
      </c>
      <c r="G4" s="23" t="s">
        <v>8</v>
      </c>
      <c r="H4" s="23" t="s">
        <v>2246</v>
      </c>
      <c r="I4" s="23">
        <v>2551</v>
      </c>
    </row>
    <row r="5" spans="1:9" ht="21.75">
      <c r="A5" s="11">
        <v>2</v>
      </c>
      <c r="B5" s="100" t="s">
        <v>10</v>
      </c>
      <c r="C5" s="100" t="s">
        <v>1708</v>
      </c>
      <c r="D5" s="100">
        <v>10</v>
      </c>
      <c r="E5" s="100" t="s">
        <v>107</v>
      </c>
      <c r="F5" s="100" t="s">
        <v>108</v>
      </c>
      <c r="G5" s="23" t="s">
        <v>8</v>
      </c>
      <c r="H5" s="23" t="s">
        <v>2246</v>
      </c>
      <c r="I5" s="23">
        <v>2551</v>
      </c>
    </row>
    <row r="6" spans="1:9" ht="21.75">
      <c r="A6" s="11">
        <v>3</v>
      </c>
      <c r="B6" s="100" t="s">
        <v>10</v>
      </c>
      <c r="C6" s="100" t="s">
        <v>2298</v>
      </c>
      <c r="D6" s="100">
        <v>6</v>
      </c>
      <c r="E6" s="100" t="s">
        <v>297</v>
      </c>
      <c r="F6" s="100" t="s">
        <v>298</v>
      </c>
      <c r="G6" s="23" t="s">
        <v>8</v>
      </c>
      <c r="H6" s="23" t="s">
        <v>2246</v>
      </c>
      <c r="I6" s="23">
        <v>2552</v>
      </c>
    </row>
    <row r="7" spans="1:9" ht="21.75">
      <c r="A7" s="11">
        <v>4</v>
      </c>
      <c r="B7" s="23" t="s">
        <v>10</v>
      </c>
      <c r="C7" s="108" t="s">
        <v>941</v>
      </c>
      <c r="D7" s="108">
        <v>14</v>
      </c>
      <c r="E7" s="108" t="s">
        <v>495</v>
      </c>
      <c r="F7" s="108" t="s">
        <v>496</v>
      </c>
      <c r="G7" s="24" t="s">
        <v>8</v>
      </c>
      <c r="H7" s="23" t="s">
        <v>2246</v>
      </c>
      <c r="I7" s="23">
        <v>2553</v>
      </c>
    </row>
    <row r="8" spans="1:9" ht="21.75">
      <c r="A8" s="11">
        <v>5</v>
      </c>
      <c r="B8" s="23" t="s">
        <v>10</v>
      </c>
      <c r="C8" s="23" t="s">
        <v>942</v>
      </c>
      <c r="D8" s="23">
        <v>5</v>
      </c>
      <c r="E8" s="23" t="s">
        <v>616</v>
      </c>
      <c r="F8" s="23" t="s">
        <v>13</v>
      </c>
      <c r="G8" s="23" t="s">
        <v>8</v>
      </c>
      <c r="H8" s="23" t="s">
        <v>2246</v>
      </c>
      <c r="I8" s="92">
        <v>2554</v>
      </c>
    </row>
    <row r="9" spans="1:9" ht="21.75">
      <c r="A9" s="11">
        <v>6</v>
      </c>
      <c r="B9" s="23" t="s">
        <v>10</v>
      </c>
      <c r="C9" s="23" t="s">
        <v>943</v>
      </c>
      <c r="D9" s="23">
        <v>1</v>
      </c>
      <c r="E9" s="23" t="s">
        <v>731</v>
      </c>
      <c r="F9" s="23" t="s">
        <v>732</v>
      </c>
      <c r="G9" s="23" t="s">
        <v>8</v>
      </c>
      <c r="H9" s="23" t="s">
        <v>2246</v>
      </c>
      <c r="I9" s="23">
        <v>2555</v>
      </c>
    </row>
    <row r="10" spans="1:9" ht="21.75">
      <c r="A10" s="11">
        <v>7</v>
      </c>
      <c r="B10" s="23" t="s">
        <v>10</v>
      </c>
      <c r="C10" s="23" t="s">
        <v>944</v>
      </c>
      <c r="D10" s="23">
        <v>6</v>
      </c>
      <c r="E10" s="23" t="s">
        <v>828</v>
      </c>
      <c r="F10" s="23" t="s">
        <v>11</v>
      </c>
      <c r="G10" s="23" t="s">
        <v>8</v>
      </c>
      <c r="H10" s="23" t="s">
        <v>2246</v>
      </c>
      <c r="I10" s="23">
        <v>2556</v>
      </c>
    </row>
    <row r="11" spans="1:9" ht="21.75">
      <c r="A11" s="11">
        <v>8</v>
      </c>
      <c r="B11" s="23" t="s">
        <v>10</v>
      </c>
      <c r="C11" s="51" t="s">
        <v>945</v>
      </c>
      <c r="D11" s="23">
        <v>3</v>
      </c>
      <c r="E11" s="23" t="s">
        <v>902</v>
      </c>
      <c r="F11" s="23" t="s">
        <v>903</v>
      </c>
      <c r="G11" s="23" t="s">
        <v>8</v>
      </c>
      <c r="H11" s="23" t="s">
        <v>2246</v>
      </c>
      <c r="I11" s="23">
        <v>2557</v>
      </c>
    </row>
    <row r="12" spans="1:9" ht="21.75">
      <c r="A12" s="11">
        <v>9</v>
      </c>
      <c r="B12" s="23" t="s">
        <v>10</v>
      </c>
      <c r="C12" s="52" t="s">
        <v>1776</v>
      </c>
      <c r="D12" s="23">
        <v>4</v>
      </c>
      <c r="E12" s="23" t="s">
        <v>1777</v>
      </c>
      <c r="F12" s="23" t="s">
        <v>903</v>
      </c>
      <c r="G12" s="23" t="s">
        <v>8</v>
      </c>
      <c r="H12" s="23" t="s">
        <v>2246</v>
      </c>
      <c r="I12" s="23">
        <v>2558</v>
      </c>
    </row>
    <row r="13" spans="1:9" ht="21.75">
      <c r="A13" s="11">
        <v>10</v>
      </c>
      <c r="B13" s="23" t="s">
        <v>10</v>
      </c>
      <c r="C13" s="52" t="s">
        <v>2093</v>
      </c>
      <c r="D13" s="23">
        <v>2</v>
      </c>
      <c r="E13" s="23" t="s">
        <v>828</v>
      </c>
      <c r="F13" s="23" t="s">
        <v>11</v>
      </c>
      <c r="G13" s="23" t="s">
        <v>8</v>
      </c>
      <c r="H13" s="23" t="s">
        <v>2246</v>
      </c>
      <c r="I13" s="23">
        <v>2559</v>
      </c>
    </row>
    <row r="14" spans="1:9" ht="21.75">
      <c r="A14" s="11">
        <v>11</v>
      </c>
      <c r="B14" s="23" t="s">
        <v>10</v>
      </c>
      <c r="C14" s="52" t="s">
        <v>1027</v>
      </c>
      <c r="D14" s="23">
        <v>8</v>
      </c>
      <c r="E14" s="23" t="s">
        <v>2388</v>
      </c>
      <c r="F14" s="23" t="s">
        <v>2389</v>
      </c>
      <c r="G14" s="24"/>
      <c r="H14" s="23" t="s">
        <v>2246</v>
      </c>
      <c r="I14" s="23">
        <v>2560</v>
      </c>
    </row>
    <row r="15" spans="1:9" ht="21.75">
      <c r="A15" s="11">
        <v>12</v>
      </c>
      <c r="B15" s="23" t="s">
        <v>10</v>
      </c>
      <c r="C15" s="52" t="s">
        <v>2687</v>
      </c>
      <c r="D15" s="23">
        <v>13</v>
      </c>
      <c r="E15" s="23" t="s">
        <v>2688</v>
      </c>
      <c r="F15" s="23" t="s">
        <v>903</v>
      </c>
      <c r="G15" s="24"/>
      <c r="H15" s="24" t="s">
        <v>2246</v>
      </c>
      <c r="I15" s="23">
        <v>2561</v>
      </c>
    </row>
    <row r="16" spans="1:9" ht="21.75">
      <c r="A16" s="11">
        <v>13</v>
      </c>
      <c r="B16" s="23" t="s">
        <v>10</v>
      </c>
      <c r="C16" s="23" t="s">
        <v>946</v>
      </c>
      <c r="D16" s="23">
        <v>1</v>
      </c>
      <c r="E16" s="23" t="s">
        <v>385</v>
      </c>
      <c r="F16" s="23" t="s">
        <v>386</v>
      </c>
      <c r="G16" s="24" t="s">
        <v>370</v>
      </c>
      <c r="H16" s="24" t="s">
        <v>2247</v>
      </c>
      <c r="I16" s="23">
        <v>2552</v>
      </c>
    </row>
    <row r="17" spans="1:9" ht="21.75">
      <c r="A17" s="11">
        <v>14</v>
      </c>
      <c r="B17" s="23" t="s">
        <v>10</v>
      </c>
      <c r="C17" s="23" t="s">
        <v>387</v>
      </c>
      <c r="D17" s="23">
        <v>8</v>
      </c>
      <c r="E17" s="23" t="s">
        <v>337</v>
      </c>
      <c r="F17" s="23" t="s">
        <v>386</v>
      </c>
      <c r="G17" s="24" t="s">
        <v>370</v>
      </c>
      <c r="H17" s="24" t="s">
        <v>2247</v>
      </c>
      <c r="I17" s="23">
        <v>2552</v>
      </c>
    </row>
    <row r="18" spans="1:9" ht="21.75">
      <c r="A18" s="11">
        <v>15</v>
      </c>
      <c r="B18" s="23" t="s">
        <v>10</v>
      </c>
      <c r="C18" s="23" t="s">
        <v>947</v>
      </c>
      <c r="D18" s="23">
        <v>8</v>
      </c>
      <c r="E18" s="23" t="s">
        <v>297</v>
      </c>
      <c r="F18" s="23" t="s">
        <v>298</v>
      </c>
      <c r="G18" s="24" t="s">
        <v>370</v>
      </c>
      <c r="H18" s="24" t="s">
        <v>2247</v>
      </c>
      <c r="I18" s="23">
        <v>2552</v>
      </c>
    </row>
    <row r="19" spans="1:9" ht="21.75">
      <c r="A19" s="11">
        <v>16</v>
      </c>
      <c r="B19" s="23" t="s">
        <v>10</v>
      </c>
      <c r="C19" s="23" t="s">
        <v>948</v>
      </c>
      <c r="D19" s="23">
        <v>9</v>
      </c>
      <c r="E19" s="23" t="s">
        <v>297</v>
      </c>
      <c r="F19" s="23" t="s">
        <v>298</v>
      </c>
      <c r="G19" s="23" t="s">
        <v>370</v>
      </c>
      <c r="H19" s="23" t="s">
        <v>2247</v>
      </c>
      <c r="I19" s="26">
        <v>2553</v>
      </c>
    </row>
    <row r="20" spans="1:9" ht="21.75">
      <c r="A20" s="11">
        <v>17</v>
      </c>
      <c r="B20" s="23" t="s">
        <v>10</v>
      </c>
      <c r="C20" s="23" t="s">
        <v>949</v>
      </c>
      <c r="D20" s="23">
        <v>6</v>
      </c>
      <c r="E20" s="23" t="s">
        <v>667</v>
      </c>
      <c r="F20" s="23" t="s">
        <v>668</v>
      </c>
      <c r="G20" s="23" t="s">
        <v>370</v>
      </c>
      <c r="H20" s="24" t="s">
        <v>2247</v>
      </c>
      <c r="I20" s="23">
        <v>2554</v>
      </c>
    </row>
    <row r="21" spans="1:9" ht="21.75">
      <c r="A21" s="11">
        <v>18</v>
      </c>
      <c r="B21" s="23" t="s">
        <v>10</v>
      </c>
      <c r="C21" s="23" t="s">
        <v>950</v>
      </c>
      <c r="D21" s="23">
        <v>4</v>
      </c>
      <c r="E21" s="23" t="s">
        <v>107</v>
      </c>
      <c r="F21" s="23" t="s">
        <v>108</v>
      </c>
      <c r="G21" s="23" t="s">
        <v>370</v>
      </c>
      <c r="H21" s="24" t="s">
        <v>2247</v>
      </c>
      <c r="I21" s="23">
        <v>2555</v>
      </c>
    </row>
    <row r="22" spans="1:9" ht="21.75">
      <c r="A22" s="11">
        <v>19</v>
      </c>
      <c r="B22" s="26" t="s">
        <v>10</v>
      </c>
      <c r="C22" s="26" t="s">
        <v>951</v>
      </c>
      <c r="D22" s="26">
        <v>12</v>
      </c>
      <c r="E22" s="26" t="s">
        <v>864</v>
      </c>
      <c r="F22" s="26" t="s">
        <v>668</v>
      </c>
      <c r="G22" s="26" t="s">
        <v>370</v>
      </c>
      <c r="H22" s="24" t="s">
        <v>2247</v>
      </c>
      <c r="I22" s="26">
        <v>2556</v>
      </c>
    </row>
    <row r="23" spans="1:9" ht="21.75">
      <c r="A23" s="11">
        <v>20</v>
      </c>
      <c r="B23" s="23" t="s">
        <v>10</v>
      </c>
      <c r="C23" s="52" t="s">
        <v>952</v>
      </c>
      <c r="D23" s="23">
        <v>1</v>
      </c>
      <c r="E23" s="23" t="s">
        <v>237</v>
      </c>
      <c r="F23" s="23" t="s">
        <v>904</v>
      </c>
      <c r="G23" s="26" t="s">
        <v>370</v>
      </c>
      <c r="H23" s="24" t="s">
        <v>2247</v>
      </c>
      <c r="I23" s="23">
        <v>2557</v>
      </c>
    </row>
    <row r="24" spans="1:9" ht="21.75">
      <c r="A24" s="11">
        <v>21</v>
      </c>
      <c r="B24" s="23" t="s">
        <v>10</v>
      </c>
      <c r="C24" s="52" t="s">
        <v>1778</v>
      </c>
      <c r="D24" s="23">
        <v>8</v>
      </c>
      <c r="E24" s="23" t="s">
        <v>1779</v>
      </c>
      <c r="F24" s="23" t="s">
        <v>668</v>
      </c>
      <c r="G24" s="23" t="s">
        <v>370</v>
      </c>
      <c r="H24" s="24" t="s">
        <v>2247</v>
      </c>
      <c r="I24" s="23">
        <v>2558</v>
      </c>
    </row>
    <row r="25" spans="1:9" ht="21.75">
      <c r="A25" s="11">
        <v>22</v>
      </c>
      <c r="B25" s="23" t="s">
        <v>10</v>
      </c>
      <c r="C25" s="52" t="s">
        <v>2094</v>
      </c>
      <c r="D25" s="23">
        <v>5</v>
      </c>
      <c r="E25" s="23" t="s">
        <v>2095</v>
      </c>
      <c r="F25" s="23" t="s">
        <v>298</v>
      </c>
      <c r="G25" s="23" t="s">
        <v>370</v>
      </c>
      <c r="H25" s="24" t="s">
        <v>2247</v>
      </c>
      <c r="I25" s="23">
        <v>2559</v>
      </c>
    </row>
    <row r="26" spans="1:9" ht="21.75">
      <c r="A26" s="11">
        <v>23</v>
      </c>
      <c r="B26" s="23" t="s">
        <v>10</v>
      </c>
      <c r="C26" s="52" t="s">
        <v>2390</v>
      </c>
      <c r="D26" s="23">
        <v>1</v>
      </c>
      <c r="E26" s="23" t="s">
        <v>2391</v>
      </c>
      <c r="F26" s="23" t="s">
        <v>13</v>
      </c>
      <c r="G26" s="24"/>
      <c r="H26" s="24" t="s">
        <v>2247</v>
      </c>
      <c r="I26" s="23">
        <v>2560</v>
      </c>
    </row>
    <row r="27" spans="1:9" ht="21.75">
      <c r="A27" s="11">
        <v>24</v>
      </c>
      <c r="B27" s="23" t="s">
        <v>10</v>
      </c>
      <c r="C27" s="23" t="s">
        <v>2689</v>
      </c>
      <c r="D27" s="23">
        <v>11</v>
      </c>
      <c r="E27" s="23" t="s">
        <v>2690</v>
      </c>
      <c r="F27" s="23" t="s">
        <v>2691</v>
      </c>
      <c r="G27" s="23"/>
      <c r="H27" s="23" t="s">
        <v>2247</v>
      </c>
      <c r="I27" s="23">
        <v>2561</v>
      </c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6.8515625" style="66" customWidth="1"/>
    <col min="2" max="2" width="6.8515625" style="65" bestFit="1" customWidth="1"/>
    <col min="3" max="3" width="21.140625" style="65" bestFit="1" customWidth="1"/>
    <col min="4" max="4" width="5.7109375" style="65" customWidth="1"/>
    <col min="5" max="5" width="9.8515625" style="65" bestFit="1" customWidth="1"/>
    <col min="6" max="6" width="9.57421875" style="65" bestFit="1" customWidth="1"/>
    <col min="7" max="7" width="18.28125" style="65" hidden="1" customWidth="1"/>
    <col min="8" max="8" width="18.28125" style="65" bestFit="1" customWidth="1"/>
    <col min="9" max="9" width="9.7109375" style="65" customWidth="1"/>
    <col min="10" max="16384" width="9.140625" style="65" customWidth="1"/>
  </cols>
  <sheetData>
    <row r="1" spans="2:9" ht="27.75">
      <c r="B1" s="322" t="s">
        <v>2000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62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24" t="s">
        <v>52</v>
      </c>
      <c r="C4" s="108" t="s">
        <v>1081</v>
      </c>
      <c r="D4" s="119">
        <v>2</v>
      </c>
      <c r="E4" s="108" t="s">
        <v>522</v>
      </c>
      <c r="F4" s="108" t="s">
        <v>523</v>
      </c>
      <c r="G4" s="23" t="s">
        <v>1086</v>
      </c>
      <c r="H4" s="23" t="s">
        <v>1086</v>
      </c>
      <c r="I4" s="91">
        <v>2554</v>
      </c>
    </row>
    <row r="5" spans="1:9" ht="21.75">
      <c r="A5" s="11">
        <v>2</v>
      </c>
      <c r="B5" s="141" t="s">
        <v>52</v>
      </c>
      <c r="C5" s="100" t="s">
        <v>1258</v>
      </c>
      <c r="D5" s="100">
        <v>6</v>
      </c>
      <c r="E5" s="100" t="s">
        <v>172</v>
      </c>
      <c r="F5" s="100" t="s">
        <v>173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141" t="s">
        <v>52</v>
      </c>
      <c r="C6" s="98" t="s">
        <v>1248</v>
      </c>
      <c r="D6" s="98">
        <v>3</v>
      </c>
      <c r="E6" s="98" t="s">
        <v>330</v>
      </c>
      <c r="F6" s="98" t="s">
        <v>13</v>
      </c>
      <c r="G6" s="23" t="s">
        <v>8</v>
      </c>
      <c r="H6" s="24" t="s">
        <v>2246</v>
      </c>
      <c r="I6" s="23">
        <v>2552</v>
      </c>
    </row>
    <row r="7" spans="1:9" ht="21.75">
      <c r="A7" s="11">
        <v>4</v>
      </c>
      <c r="B7" s="24" t="s">
        <v>52</v>
      </c>
      <c r="C7" s="108" t="s">
        <v>1249</v>
      </c>
      <c r="D7" s="108">
        <v>8</v>
      </c>
      <c r="E7" s="108" t="s">
        <v>522</v>
      </c>
      <c r="F7" s="108" t="s">
        <v>523</v>
      </c>
      <c r="G7" s="24" t="s">
        <v>8</v>
      </c>
      <c r="H7" s="24" t="s">
        <v>2246</v>
      </c>
      <c r="I7" s="23">
        <v>2553</v>
      </c>
    </row>
    <row r="8" spans="1:9" ht="23.25">
      <c r="A8" s="11">
        <v>5</v>
      </c>
      <c r="B8" s="24" t="s">
        <v>52</v>
      </c>
      <c r="C8" s="74" t="s">
        <v>2061</v>
      </c>
      <c r="D8" s="23">
        <v>2</v>
      </c>
      <c r="E8" s="23" t="s">
        <v>642</v>
      </c>
      <c r="F8" s="23" t="s">
        <v>643</v>
      </c>
      <c r="G8" s="23" t="s">
        <v>8</v>
      </c>
      <c r="H8" s="24" t="s">
        <v>2246</v>
      </c>
      <c r="I8" s="92">
        <v>2554</v>
      </c>
    </row>
    <row r="9" spans="1:9" ht="21.75">
      <c r="A9" s="11">
        <v>6</v>
      </c>
      <c r="B9" s="24" t="s">
        <v>52</v>
      </c>
      <c r="C9" s="23" t="s">
        <v>1250</v>
      </c>
      <c r="D9" s="23">
        <v>3</v>
      </c>
      <c r="E9" s="23" t="s">
        <v>698</v>
      </c>
      <c r="F9" s="23" t="s">
        <v>699</v>
      </c>
      <c r="G9" s="23" t="s">
        <v>8</v>
      </c>
      <c r="H9" s="24" t="s">
        <v>2246</v>
      </c>
      <c r="I9" s="92">
        <v>2555</v>
      </c>
    </row>
    <row r="10" spans="1:9" ht="21.75">
      <c r="A10" s="11">
        <v>7</v>
      </c>
      <c r="B10" s="24" t="s">
        <v>52</v>
      </c>
      <c r="C10" s="23" t="s">
        <v>1251</v>
      </c>
      <c r="D10" s="23">
        <v>6</v>
      </c>
      <c r="E10" s="23" t="s">
        <v>840</v>
      </c>
      <c r="F10" s="23" t="s">
        <v>841</v>
      </c>
      <c r="G10" s="23" t="s">
        <v>8</v>
      </c>
      <c r="H10" s="24" t="s">
        <v>2246</v>
      </c>
      <c r="I10" s="23">
        <v>2556</v>
      </c>
    </row>
    <row r="11" spans="1:9" ht="21.75">
      <c r="A11" s="11">
        <v>8</v>
      </c>
      <c r="B11" s="23" t="s">
        <v>52</v>
      </c>
      <c r="C11" s="52" t="s">
        <v>1255</v>
      </c>
      <c r="D11" s="23">
        <v>9</v>
      </c>
      <c r="E11" s="23" t="s">
        <v>522</v>
      </c>
      <c r="F11" s="23" t="s">
        <v>13</v>
      </c>
      <c r="G11" s="23" t="s">
        <v>8</v>
      </c>
      <c r="H11" s="24" t="s">
        <v>2246</v>
      </c>
      <c r="I11" s="23">
        <v>2557</v>
      </c>
    </row>
    <row r="12" spans="1:9" ht="21.75">
      <c r="A12" s="11">
        <v>9</v>
      </c>
      <c r="B12" s="23" t="s">
        <v>52</v>
      </c>
      <c r="C12" s="52" t="s">
        <v>1851</v>
      </c>
      <c r="D12" s="23">
        <v>5</v>
      </c>
      <c r="E12" s="23" t="s">
        <v>1852</v>
      </c>
      <c r="F12" s="23" t="s">
        <v>643</v>
      </c>
      <c r="G12" s="23" t="s">
        <v>8</v>
      </c>
      <c r="H12" s="24" t="s">
        <v>2246</v>
      </c>
      <c r="I12" s="23">
        <v>2558</v>
      </c>
    </row>
    <row r="13" spans="1:9" ht="21.75">
      <c r="A13" s="11">
        <v>10</v>
      </c>
      <c r="B13" s="23" t="s">
        <v>52</v>
      </c>
      <c r="C13" s="52" t="s">
        <v>2180</v>
      </c>
      <c r="D13" s="23">
        <v>2</v>
      </c>
      <c r="E13" s="23" t="s">
        <v>2181</v>
      </c>
      <c r="F13" s="23" t="s">
        <v>13</v>
      </c>
      <c r="G13" s="23" t="s">
        <v>8</v>
      </c>
      <c r="H13" s="24" t="s">
        <v>2246</v>
      </c>
      <c r="I13" s="23">
        <v>2559</v>
      </c>
    </row>
    <row r="14" spans="1:9" ht="21.75">
      <c r="A14" s="11">
        <v>11</v>
      </c>
      <c r="B14" s="23" t="s">
        <v>52</v>
      </c>
      <c r="C14" s="52" t="s">
        <v>2466</v>
      </c>
      <c r="D14" s="23">
        <v>5</v>
      </c>
      <c r="E14" s="23" t="s">
        <v>796</v>
      </c>
      <c r="F14" s="23" t="s">
        <v>13</v>
      </c>
      <c r="G14" s="23"/>
      <c r="H14" s="24" t="s">
        <v>2246</v>
      </c>
      <c r="I14" s="23">
        <v>2560</v>
      </c>
    </row>
    <row r="15" spans="1:9" ht="21.75">
      <c r="A15" s="11">
        <v>12</v>
      </c>
      <c r="B15" s="23" t="s">
        <v>52</v>
      </c>
      <c r="C15" s="52" t="s">
        <v>2754</v>
      </c>
      <c r="D15" s="23">
        <v>4</v>
      </c>
      <c r="E15" s="23" t="s">
        <v>2755</v>
      </c>
      <c r="F15" s="23" t="s">
        <v>841</v>
      </c>
      <c r="G15" s="23"/>
      <c r="H15" s="24" t="s">
        <v>2246</v>
      </c>
      <c r="I15" s="23">
        <v>2561</v>
      </c>
    </row>
    <row r="16" spans="1:9" ht="21.75">
      <c r="A16" s="11">
        <v>13</v>
      </c>
      <c r="B16" s="23" t="s">
        <v>52</v>
      </c>
      <c r="C16" s="23" t="s">
        <v>1252</v>
      </c>
      <c r="D16" s="23">
        <v>7</v>
      </c>
      <c r="E16" s="23" t="s">
        <v>698</v>
      </c>
      <c r="F16" s="23" t="s">
        <v>699</v>
      </c>
      <c r="G16" s="23" t="s">
        <v>370</v>
      </c>
      <c r="H16" s="23" t="s">
        <v>2247</v>
      </c>
      <c r="I16" s="23">
        <v>2554</v>
      </c>
    </row>
    <row r="17" spans="1:9" ht="21.75">
      <c r="A17" s="11">
        <v>14</v>
      </c>
      <c r="B17" s="23" t="s">
        <v>52</v>
      </c>
      <c r="C17" s="23" t="s">
        <v>1253</v>
      </c>
      <c r="D17" s="23">
        <v>3</v>
      </c>
      <c r="E17" s="23" t="s">
        <v>796</v>
      </c>
      <c r="F17" s="23" t="s">
        <v>13</v>
      </c>
      <c r="G17" s="23" t="s">
        <v>370</v>
      </c>
      <c r="H17" s="23" t="s">
        <v>2247</v>
      </c>
      <c r="I17" s="23">
        <v>2555</v>
      </c>
    </row>
    <row r="18" spans="1:9" ht="21.75">
      <c r="A18" s="11">
        <v>15</v>
      </c>
      <c r="B18" s="23" t="s">
        <v>52</v>
      </c>
      <c r="C18" s="23" t="s">
        <v>1254</v>
      </c>
      <c r="D18" s="23">
        <v>5</v>
      </c>
      <c r="E18" s="23" t="s">
        <v>522</v>
      </c>
      <c r="F18" s="23" t="s">
        <v>13</v>
      </c>
      <c r="G18" s="23" t="s">
        <v>370</v>
      </c>
      <c r="H18" s="23" t="s">
        <v>2247</v>
      </c>
      <c r="I18" s="23">
        <v>2556</v>
      </c>
    </row>
    <row r="19" spans="1:9" ht="21.75">
      <c r="A19" s="11">
        <v>16</v>
      </c>
      <c r="B19" s="23" t="s">
        <v>52</v>
      </c>
      <c r="C19" s="52" t="s">
        <v>1256</v>
      </c>
      <c r="D19" s="23">
        <v>3</v>
      </c>
      <c r="E19" s="23" t="s">
        <v>1257</v>
      </c>
      <c r="F19" s="23" t="s">
        <v>1855</v>
      </c>
      <c r="G19" s="23" t="s">
        <v>370</v>
      </c>
      <c r="H19" s="23" t="s">
        <v>2247</v>
      </c>
      <c r="I19" s="23">
        <v>2557</v>
      </c>
    </row>
    <row r="20" spans="1:9" ht="21.75">
      <c r="A20" s="11">
        <v>17</v>
      </c>
      <c r="B20" s="23" t="s">
        <v>52</v>
      </c>
      <c r="C20" s="52" t="s">
        <v>1853</v>
      </c>
      <c r="D20" s="23">
        <v>4</v>
      </c>
      <c r="E20" s="23" t="s">
        <v>1854</v>
      </c>
      <c r="F20" s="23" t="s">
        <v>1855</v>
      </c>
      <c r="G20" s="23" t="s">
        <v>370</v>
      </c>
      <c r="H20" s="23" t="s">
        <v>2247</v>
      </c>
      <c r="I20" s="23">
        <v>2558</v>
      </c>
    </row>
    <row r="21" spans="1:9" ht="21.75">
      <c r="A21" s="11">
        <v>18</v>
      </c>
      <c r="B21" s="23" t="s">
        <v>52</v>
      </c>
      <c r="C21" s="52" t="s">
        <v>2182</v>
      </c>
      <c r="D21" s="23">
        <v>6</v>
      </c>
      <c r="E21" s="23" t="s">
        <v>1257</v>
      </c>
      <c r="F21" s="23" t="s">
        <v>1855</v>
      </c>
      <c r="G21" s="23" t="s">
        <v>370</v>
      </c>
      <c r="H21" s="23" t="s">
        <v>2247</v>
      </c>
      <c r="I21" s="23">
        <v>2559</v>
      </c>
    </row>
    <row r="22" spans="1:9" ht="21.75">
      <c r="A22" s="11">
        <v>19</v>
      </c>
      <c r="B22" s="23" t="s">
        <v>52</v>
      </c>
      <c r="C22" s="52" t="s">
        <v>2339</v>
      </c>
      <c r="D22" s="23">
        <v>4</v>
      </c>
      <c r="E22" s="23" t="s">
        <v>2340</v>
      </c>
      <c r="F22" s="23" t="s">
        <v>2341</v>
      </c>
      <c r="G22" s="23"/>
      <c r="H22" s="23" t="s">
        <v>2247</v>
      </c>
      <c r="I22" s="192">
        <v>2553</v>
      </c>
    </row>
    <row r="23" spans="1:9" ht="21.75">
      <c r="A23" s="11">
        <v>20</v>
      </c>
      <c r="B23" s="23" t="s">
        <v>52</v>
      </c>
      <c r="C23" s="52" t="s">
        <v>2467</v>
      </c>
      <c r="D23" s="23">
        <v>1</v>
      </c>
      <c r="E23" s="23" t="s">
        <v>172</v>
      </c>
      <c r="F23" s="23" t="s">
        <v>173</v>
      </c>
      <c r="G23" s="23"/>
      <c r="H23" s="23" t="s">
        <v>2247</v>
      </c>
      <c r="I23" s="23">
        <v>2560</v>
      </c>
    </row>
    <row r="24" spans="1:9" ht="21.75">
      <c r="A24" s="11">
        <v>21</v>
      </c>
      <c r="B24" s="23" t="s">
        <v>52</v>
      </c>
      <c r="C24" s="52" t="s">
        <v>2752</v>
      </c>
      <c r="D24" s="23">
        <v>9</v>
      </c>
      <c r="E24" s="23" t="s">
        <v>2753</v>
      </c>
      <c r="F24" s="23" t="s">
        <v>173</v>
      </c>
      <c r="G24" s="23"/>
      <c r="H24" s="23" t="s">
        <v>2247</v>
      </c>
      <c r="I24" s="23">
        <v>2561</v>
      </c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64"/>
      <c r="C26" s="64"/>
      <c r="D26" s="64"/>
      <c r="E26" s="64"/>
      <c r="F26" s="64"/>
      <c r="G26" s="64"/>
      <c r="H26" s="64"/>
      <c r="I26" s="64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14.25">
      <c r="B35" s="93"/>
      <c r="C35" s="93"/>
      <c r="D35" s="93"/>
      <c r="E35" s="93"/>
      <c r="F35" s="93"/>
      <c r="G35" s="93"/>
      <c r="H35" s="93"/>
      <c r="I35" s="93"/>
    </row>
    <row r="36" spans="2:9" ht="14.25">
      <c r="B36" s="93"/>
      <c r="C36" s="93"/>
      <c r="D36" s="93"/>
      <c r="E36" s="93"/>
      <c r="F36" s="93"/>
      <c r="G36" s="93"/>
      <c r="H36" s="93"/>
      <c r="I36" s="93"/>
    </row>
    <row r="37" spans="2:9" ht="14.25">
      <c r="B37" s="93"/>
      <c r="C37" s="93"/>
      <c r="D37" s="93"/>
      <c r="E37" s="93"/>
      <c r="F37" s="93"/>
      <c r="G37" s="93"/>
      <c r="H37" s="93"/>
      <c r="I37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F25" sqref="F25"/>
    </sheetView>
  </sheetViews>
  <sheetFormatPr defaultColWidth="9.140625" defaultRowHeight="15"/>
  <cols>
    <col min="1" max="1" width="6.28125" style="75" customWidth="1"/>
    <col min="2" max="2" width="8.00390625" style="84" customWidth="1"/>
    <col min="3" max="3" width="20.28125" style="84" customWidth="1"/>
    <col min="4" max="4" width="6.00390625" style="84" customWidth="1"/>
    <col min="5" max="5" width="8.7109375" style="84" customWidth="1"/>
    <col min="6" max="6" width="10.140625" style="84" bestFit="1" customWidth="1"/>
    <col min="7" max="7" width="16.00390625" style="84" hidden="1" customWidth="1"/>
    <col min="8" max="8" width="18.00390625" style="84" bestFit="1" customWidth="1"/>
    <col min="9" max="9" width="10.7109375" style="84" customWidth="1"/>
    <col min="10" max="16384" width="9.140625" style="84" customWidth="1"/>
  </cols>
  <sheetData>
    <row r="1" spans="2:9" ht="27.75">
      <c r="B1" s="318" t="s">
        <v>2001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34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31" t="s">
        <v>53</v>
      </c>
      <c r="C4" s="121" t="s">
        <v>1259</v>
      </c>
      <c r="D4" s="121">
        <v>12</v>
      </c>
      <c r="E4" s="121" t="s">
        <v>174</v>
      </c>
      <c r="F4" s="121" t="s">
        <v>175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31" t="s">
        <v>53</v>
      </c>
      <c r="C5" s="121" t="s">
        <v>1260</v>
      </c>
      <c r="D5" s="121">
        <v>12</v>
      </c>
      <c r="E5" s="121" t="s">
        <v>54</v>
      </c>
      <c r="F5" s="121" t="s">
        <v>176</v>
      </c>
      <c r="G5" s="104" t="s">
        <v>8</v>
      </c>
      <c r="H5" s="104" t="s">
        <v>2246</v>
      </c>
      <c r="I5" s="173">
        <v>2551</v>
      </c>
    </row>
    <row r="6" spans="1:9" ht="21.75">
      <c r="A6" s="4">
        <v>3</v>
      </c>
      <c r="B6" s="142" t="s">
        <v>53</v>
      </c>
      <c r="C6" s="143" t="s">
        <v>2062</v>
      </c>
      <c r="D6" s="143">
        <v>8</v>
      </c>
      <c r="E6" s="143" t="s">
        <v>331</v>
      </c>
      <c r="F6" s="143" t="s">
        <v>332</v>
      </c>
      <c r="G6" s="173" t="s">
        <v>8</v>
      </c>
      <c r="H6" s="104" t="s">
        <v>2246</v>
      </c>
      <c r="I6" s="173">
        <v>2552</v>
      </c>
    </row>
    <row r="7" spans="1:9" ht="21.75">
      <c r="A7" s="4">
        <v>4</v>
      </c>
      <c r="B7" s="104" t="s">
        <v>53</v>
      </c>
      <c r="C7" s="173" t="s">
        <v>1075</v>
      </c>
      <c r="D7" s="173">
        <v>3</v>
      </c>
      <c r="E7" s="173" t="s">
        <v>524</v>
      </c>
      <c r="F7" s="173" t="s">
        <v>525</v>
      </c>
      <c r="G7" s="104" t="s">
        <v>8</v>
      </c>
      <c r="H7" s="104" t="s">
        <v>2246</v>
      </c>
      <c r="I7" s="173">
        <v>2553</v>
      </c>
    </row>
    <row r="8" spans="1:9" ht="21.75">
      <c r="A8" s="4">
        <v>5</v>
      </c>
      <c r="B8" s="104" t="s">
        <v>53</v>
      </c>
      <c r="C8" s="173" t="s">
        <v>1261</v>
      </c>
      <c r="D8" s="173">
        <v>7</v>
      </c>
      <c r="E8" s="173" t="s">
        <v>634</v>
      </c>
      <c r="F8" s="173" t="s">
        <v>13</v>
      </c>
      <c r="G8" s="173" t="s">
        <v>8</v>
      </c>
      <c r="H8" s="104" t="s">
        <v>2246</v>
      </c>
      <c r="I8" s="105">
        <v>2554</v>
      </c>
    </row>
    <row r="9" spans="1:9" ht="21.75">
      <c r="A9" s="164">
        <v>6</v>
      </c>
      <c r="B9" s="167" t="s">
        <v>53</v>
      </c>
      <c r="C9" s="167" t="s">
        <v>1262</v>
      </c>
      <c r="D9" s="167">
        <v>9</v>
      </c>
      <c r="E9" s="167" t="s">
        <v>590</v>
      </c>
      <c r="F9" s="167" t="s">
        <v>591</v>
      </c>
      <c r="G9" s="19" t="s">
        <v>370</v>
      </c>
      <c r="H9" s="19" t="s">
        <v>2247</v>
      </c>
      <c r="I9" s="136">
        <v>2553</v>
      </c>
    </row>
    <row r="10" spans="1:9" ht="21.75">
      <c r="A10" s="165"/>
      <c r="B10" s="168"/>
      <c r="C10" s="168"/>
      <c r="D10" s="168"/>
      <c r="E10" s="168"/>
      <c r="F10" s="168"/>
      <c r="G10" s="168" t="s">
        <v>8</v>
      </c>
      <c r="H10" s="138" t="s">
        <v>2246</v>
      </c>
      <c r="I10" s="191">
        <v>2555</v>
      </c>
    </row>
    <row r="11" spans="1:9" ht="21.75">
      <c r="A11" s="164">
        <v>7</v>
      </c>
      <c r="B11" s="167" t="s">
        <v>53</v>
      </c>
      <c r="C11" s="167" t="s">
        <v>1263</v>
      </c>
      <c r="D11" s="167">
        <v>7</v>
      </c>
      <c r="E11" s="167" t="s">
        <v>54</v>
      </c>
      <c r="F11" s="167" t="s">
        <v>842</v>
      </c>
      <c r="G11" s="19" t="s">
        <v>370</v>
      </c>
      <c r="H11" s="19" t="s">
        <v>2247</v>
      </c>
      <c r="I11" s="19">
        <v>2555</v>
      </c>
    </row>
    <row r="12" spans="1:9" ht="21.75">
      <c r="A12" s="165"/>
      <c r="B12" s="168"/>
      <c r="C12" s="168"/>
      <c r="D12" s="168"/>
      <c r="E12" s="168"/>
      <c r="F12" s="168"/>
      <c r="G12" s="168" t="s">
        <v>8</v>
      </c>
      <c r="H12" s="138" t="s">
        <v>2246</v>
      </c>
      <c r="I12" s="168">
        <v>2556</v>
      </c>
    </row>
    <row r="13" spans="1:9" ht="21.75">
      <c r="A13" s="4">
        <v>8</v>
      </c>
      <c r="B13" s="132" t="s">
        <v>53</v>
      </c>
      <c r="C13" s="58" t="s">
        <v>1267</v>
      </c>
      <c r="D13" s="167">
        <v>1</v>
      </c>
      <c r="E13" s="167" t="s">
        <v>436</v>
      </c>
      <c r="F13" s="167" t="s">
        <v>437</v>
      </c>
      <c r="G13" s="167" t="s">
        <v>8</v>
      </c>
      <c r="H13" s="104" t="s">
        <v>2246</v>
      </c>
      <c r="I13" s="167">
        <v>2557</v>
      </c>
    </row>
    <row r="14" spans="1:9" ht="21.75">
      <c r="A14" s="164">
        <v>9</v>
      </c>
      <c r="B14" s="167" t="s">
        <v>53</v>
      </c>
      <c r="C14" s="82" t="s">
        <v>1268</v>
      </c>
      <c r="D14" s="167">
        <v>1</v>
      </c>
      <c r="E14" s="167" t="s">
        <v>1269</v>
      </c>
      <c r="F14" s="167" t="s">
        <v>591</v>
      </c>
      <c r="G14" s="19" t="s">
        <v>370</v>
      </c>
      <c r="H14" s="19" t="s">
        <v>2247</v>
      </c>
      <c r="I14" s="19">
        <v>2557</v>
      </c>
    </row>
    <row r="15" spans="1:9" ht="21.75">
      <c r="A15" s="165"/>
      <c r="B15" s="168"/>
      <c r="C15" s="76"/>
      <c r="D15" s="168"/>
      <c r="E15" s="168"/>
      <c r="F15" s="168"/>
      <c r="G15" s="168" t="s">
        <v>8</v>
      </c>
      <c r="H15" s="138" t="s">
        <v>2246</v>
      </c>
      <c r="I15" s="168">
        <v>2558</v>
      </c>
    </row>
    <row r="16" spans="1:9" ht="21.75">
      <c r="A16" s="164">
        <v>10</v>
      </c>
      <c r="B16" s="167" t="s">
        <v>53</v>
      </c>
      <c r="C16" s="82" t="s">
        <v>1856</v>
      </c>
      <c r="D16" s="167">
        <v>7</v>
      </c>
      <c r="E16" s="167" t="s">
        <v>1857</v>
      </c>
      <c r="F16" s="167" t="s">
        <v>1858</v>
      </c>
      <c r="G16" s="19" t="s">
        <v>370</v>
      </c>
      <c r="H16" s="19" t="s">
        <v>2247</v>
      </c>
      <c r="I16" s="19">
        <v>2558</v>
      </c>
    </row>
    <row r="17" spans="1:9" ht="21.75">
      <c r="A17" s="165"/>
      <c r="B17" s="168"/>
      <c r="C17" s="76"/>
      <c r="D17" s="168"/>
      <c r="E17" s="168"/>
      <c r="F17" s="168"/>
      <c r="G17" s="168" t="s">
        <v>8</v>
      </c>
      <c r="H17" s="138" t="s">
        <v>2246</v>
      </c>
      <c r="I17" s="168">
        <v>2559</v>
      </c>
    </row>
    <row r="18" spans="1:9" ht="21.75">
      <c r="A18" s="164">
        <v>11</v>
      </c>
      <c r="B18" s="288" t="s">
        <v>53</v>
      </c>
      <c r="C18" s="288" t="s">
        <v>2211</v>
      </c>
      <c r="D18" s="288">
        <v>3</v>
      </c>
      <c r="E18" s="288" t="s">
        <v>2212</v>
      </c>
      <c r="F18" s="288" t="s">
        <v>1858</v>
      </c>
      <c r="G18" s="19"/>
      <c r="H18" s="19" t="s">
        <v>2247</v>
      </c>
      <c r="I18" s="19">
        <v>2559</v>
      </c>
    </row>
    <row r="19" spans="1:9" ht="21.75">
      <c r="A19" s="165"/>
      <c r="B19" s="289"/>
      <c r="C19" s="289"/>
      <c r="D19" s="289"/>
      <c r="E19" s="289"/>
      <c r="F19" s="289"/>
      <c r="G19" s="289"/>
      <c r="H19" s="138" t="s">
        <v>2246</v>
      </c>
      <c r="I19" s="289">
        <v>2560</v>
      </c>
    </row>
    <row r="20" spans="1:9" ht="21.75">
      <c r="A20" s="164">
        <v>12</v>
      </c>
      <c r="B20" s="288" t="s">
        <v>53</v>
      </c>
      <c r="C20" s="82" t="s">
        <v>2468</v>
      </c>
      <c r="D20" s="288" t="s">
        <v>2469</v>
      </c>
      <c r="E20" s="288" t="s">
        <v>701</v>
      </c>
      <c r="F20" s="288" t="s">
        <v>13</v>
      </c>
      <c r="G20" s="19" t="s">
        <v>370</v>
      </c>
      <c r="H20" s="19" t="s">
        <v>2247</v>
      </c>
      <c r="I20" s="19">
        <v>2560</v>
      </c>
    </row>
    <row r="21" spans="1:9" ht="21.75">
      <c r="A21" s="165"/>
      <c r="B21" s="289"/>
      <c r="C21" s="76"/>
      <c r="D21" s="289"/>
      <c r="E21" s="289"/>
      <c r="F21" s="289"/>
      <c r="G21" s="289"/>
      <c r="H21" s="138" t="s">
        <v>2246</v>
      </c>
      <c r="I21" s="289">
        <v>2561</v>
      </c>
    </row>
    <row r="22" spans="1:9" ht="21.75">
      <c r="A22" s="4">
        <v>13</v>
      </c>
      <c r="B22" s="173" t="s">
        <v>53</v>
      </c>
      <c r="C22" s="173" t="s">
        <v>1264</v>
      </c>
      <c r="D22" s="173">
        <v>1</v>
      </c>
      <c r="E22" s="173" t="s">
        <v>436</v>
      </c>
      <c r="F22" s="173" t="s">
        <v>437</v>
      </c>
      <c r="G22" s="173" t="s">
        <v>370</v>
      </c>
      <c r="H22" s="2" t="s">
        <v>2247</v>
      </c>
      <c r="I22" s="173">
        <v>2552</v>
      </c>
    </row>
    <row r="23" spans="1:9" ht="21.75">
      <c r="A23" s="4">
        <v>14</v>
      </c>
      <c r="B23" s="173" t="s">
        <v>53</v>
      </c>
      <c r="C23" s="173" t="s">
        <v>1265</v>
      </c>
      <c r="D23" s="173">
        <v>6</v>
      </c>
      <c r="E23" s="173" t="s">
        <v>701</v>
      </c>
      <c r="F23" s="173" t="s">
        <v>13</v>
      </c>
      <c r="G23" s="173" t="s">
        <v>370</v>
      </c>
      <c r="H23" s="2" t="s">
        <v>2247</v>
      </c>
      <c r="I23" s="173">
        <v>2554</v>
      </c>
    </row>
    <row r="24" spans="1:9" ht="21.75">
      <c r="A24" s="4">
        <v>15</v>
      </c>
      <c r="B24" s="173" t="s">
        <v>53</v>
      </c>
      <c r="C24" s="173" t="s">
        <v>1266</v>
      </c>
      <c r="D24" s="173">
        <v>6</v>
      </c>
      <c r="E24" s="173" t="s">
        <v>881</v>
      </c>
      <c r="F24" s="173" t="s">
        <v>175</v>
      </c>
      <c r="G24" s="173" t="s">
        <v>370</v>
      </c>
      <c r="H24" s="2" t="s">
        <v>2247</v>
      </c>
      <c r="I24" s="173">
        <v>2556</v>
      </c>
    </row>
    <row r="25" spans="1:9" ht="21.75">
      <c r="A25" s="4">
        <v>16</v>
      </c>
      <c r="B25" s="173" t="s">
        <v>53</v>
      </c>
      <c r="C25" s="53" t="s">
        <v>2734</v>
      </c>
      <c r="D25" s="173">
        <v>9</v>
      </c>
      <c r="E25" s="173" t="s">
        <v>2735</v>
      </c>
      <c r="F25" s="173" t="s">
        <v>2735</v>
      </c>
      <c r="G25" s="173" t="s">
        <v>370</v>
      </c>
      <c r="H25" s="2" t="s">
        <v>2247</v>
      </c>
      <c r="I25" s="288">
        <v>2561</v>
      </c>
    </row>
    <row r="26" spans="2:9" ht="21.75">
      <c r="B26" s="77"/>
      <c r="C26" s="77"/>
      <c r="D26" s="77"/>
      <c r="E26" s="77"/>
      <c r="F26" s="77"/>
      <c r="G26" s="77"/>
      <c r="H26" s="77"/>
      <c r="I26" s="291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I24" sqref="I24"/>
    </sheetView>
  </sheetViews>
  <sheetFormatPr defaultColWidth="9.140625" defaultRowHeight="15"/>
  <cols>
    <col min="1" max="1" width="5.57421875" style="75" customWidth="1"/>
    <col min="2" max="2" width="6.8515625" style="84" bestFit="1" customWidth="1"/>
    <col min="3" max="3" width="24.421875" style="84" customWidth="1"/>
    <col min="4" max="4" width="5.140625" style="84" bestFit="1" customWidth="1"/>
    <col min="5" max="5" width="10.28125" style="84" bestFit="1" customWidth="1"/>
    <col min="6" max="6" width="10.00390625" style="84" bestFit="1" customWidth="1"/>
    <col min="7" max="7" width="16.00390625" style="84" hidden="1" customWidth="1"/>
    <col min="8" max="8" width="16.8515625" style="84" customWidth="1"/>
    <col min="9" max="9" width="8.421875" style="84" customWidth="1"/>
    <col min="10" max="16384" width="9.140625" style="84" customWidth="1"/>
  </cols>
  <sheetData>
    <row r="1" spans="2:9" ht="27.75">
      <c r="B1" s="321" t="s">
        <v>2002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34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31" t="s">
        <v>55</v>
      </c>
      <c r="C4" s="121" t="s">
        <v>1270</v>
      </c>
      <c r="D4" s="284">
        <v>6</v>
      </c>
      <c r="E4" s="121" t="s">
        <v>177</v>
      </c>
      <c r="F4" s="121" t="s">
        <v>178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42" t="s">
        <v>55</v>
      </c>
      <c r="C5" s="143" t="s">
        <v>2295</v>
      </c>
      <c r="D5" s="285">
        <v>11</v>
      </c>
      <c r="E5" s="143" t="s">
        <v>177</v>
      </c>
      <c r="F5" s="143" t="s">
        <v>178</v>
      </c>
      <c r="G5" s="173" t="s">
        <v>8</v>
      </c>
      <c r="H5" s="104" t="s">
        <v>2246</v>
      </c>
      <c r="I5" s="173">
        <v>2552</v>
      </c>
    </row>
    <row r="6" spans="1:9" ht="21.75">
      <c r="A6" s="4">
        <v>3</v>
      </c>
      <c r="B6" s="104" t="s">
        <v>55</v>
      </c>
      <c r="C6" s="173" t="s">
        <v>1271</v>
      </c>
      <c r="D6" s="4">
        <v>6</v>
      </c>
      <c r="E6" s="173" t="s">
        <v>526</v>
      </c>
      <c r="F6" s="173" t="s">
        <v>13</v>
      </c>
      <c r="G6" s="104" t="s">
        <v>8</v>
      </c>
      <c r="H6" s="104" t="s">
        <v>2246</v>
      </c>
      <c r="I6" s="173">
        <v>2553</v>
      </c>
    </row>
    <row r="7" spans="1:9" ht="21.75">
      <c r="A7" s="4">
        <v>4</v>
      </c>
      <c r="B7" s="104" t="s">
        <v>55</v>
      </c>
      <c r="C7" s="173" t="s">
        <v>1272</v>
      </c>
      <c r="D7" s="4">
        <v>6</v>
      </c>
      <c r="E7" s="173" t="s">
        <v>637</v>
      </c>
      <c r="F7" s="173" t="s">
        <v>638</v>
      </c>
      <c r="G7" s="173" t="s">
        <v>8</v>
      </c>
      <c r="H7" s="104" t="s">
        <v>2246</v>
      </c>
      <c r="I7" s="173">
        <v>2554</v>
      </c>
    </row>
    <row r="8" spans="1:9" ht="21.75">
      <c r="A8" s="164">
        <v>5</v>
      </c>
      <c r="B8" s="167" t="s">
        <v>55</v>
      </c>
      <c r="C8" s="167" t="s">
        <v>1758</v>
      </c>
      <c r="D8" s="164">
        <v>7</v>
      </c>
      <c r="E8" s="167" t="s">
        <v>753</v>
      </c>
      <c r="F8" s="167" t="s">
        <v>675</v>
      </c>
      <c r="G8" s="167" t="s">
        <v>8</v>
      </c>
      <c r="H8" s="132" t="s">
        <v>2246</v>
      </c>
      <c r="I8" s="190">
        <v>2555</v>
      </c>
    </row>
    <row r="9" spans="1:9" ht="21.75">
      <c r="A9" s="165"/>
      <c r="B9" s="168"/>
      <c r="C9" s="168"/>
      <c r="D9" s="165"/>
      <c r="E9" s="168"/>
      <c r="F9" s="168"/>
      <c r="G9" s="168" t="s">
        <v>8</v>
      </c>
      <c r="H9" s="138" t="s">
        <v>2246</v>
      </c>
      <c r="I9" s="191">
        <v>2556</v>
      </c>
    </row>
    <row r="10" spans="1:9" ht="21.75">
      <c r="A10" s="4">
        <v>6</v>
      </c>
      <c r="B10" s="173" t="s">
        <v>55</v>
      </c>
      <c r="C10" s="110" t="s">
        <v>1277</v>
      </c>
      <c r="D10" s="4">
        <v>5</v>
      </c>
      <c r="E10" s="173" t="s">
        <v>753</v>
      </c>
      <c r="F10" s="173" t="s">
        <v>675</v>
      </c>
      <c r="G10" s="173" t="s">
        <v>8</v>
      </c>
      <c r="H10" s="104" t="s">
        <v>2246</v>
      </c>
      <c r="I10" s="173">
        <v>2557</v>
      </c>
    </row>
    <row r="11" spans="1:9" ht="21.75">
      <c r="A11" s="4">
        <v>7</v>
      </c>
      <c r="B11" s="173" t="s">
        <v>55</v>
      </c>
      <c r="C11" s="110" t="s">
        <v>1859</v>
      </c>
      <c r="D11" s="4">
        <v>8</v>
      </c>
      <c r="E11" s="173" t="s">
        <v>1860</v>
      </c>
      <c r="F11" s="173" t="s">
        <v>178</v>
      </c>
      <c r="G11" s="173" t="s">
        <v>8</v>
      </c>
      <c r="H11" s="104" t="s">
        <v>2246</v>
      </c>
      <c r="I11" s="173">
        <v>2558</v>
      </c>
    </row>
    <row r="12" spans="1:9" ht="21.75">
      <c r="A12" s="4">
        <v>8</v>
      </c>
      <c r="B12" s="173" t="s">
        <v>55</v>
      </c>
      <c r="C12" s="173" t="s">
        <v>1273</v>
      </c>
      <c r="D12" s="4">
        <v>6</v>
      </c>
      <c r="E12" s="173" t="s">
        <v>438</v>
      </c>
      <c r="F12" s="173" t="s">
        <v>439</v>
      </c>
      <c r="G12" s="173" t="s">
        <v>370</v>
      </c>
      <c r="H12" s="173" t="s">
        <v>2247</v>
      </c>
      <c r="I12" s="173">
        <v>2552</v>
      </c>
    </row>
    <row r="13" spans="1:9" ht="21.75">
      <c r="A13" s="4">
        <v>9</v>
      </c>
      <c r="B13" s="173" t="s">
        <v>55</v>
      </c>
      <c r="C13" s="173" t="s">
        <v>1274</v>
      </c>
      <c r="D13" s="4">
        <v>3</v>
      </c>
      <c r="E13" s="173" t="s">
        <v>593</v>
      </c>
      <c r="F13" s="173" t="s">
        <v>594</v>
      </c>
      <c r="G13" s="173" t="s">
        <v>370</v>
      </c>
      <c r="H13" s="173" t="s">
        <v>2247</v>
      </c>
      <c r="I13" s="173">
        <v>2553</v>
      </c>
    </row>
    <row r="14" spans="1:9" ht="21.75">
      <c r="A14" s="164">
        <v>10</v>
      </c>
      <c r="B14" s="167" t="s">
        <v>55</v>
      </c>
      <c r="C14" s="167" t="s">
        <v>1275</v>
      </c>
      <c r="D14" s="164">
        <v>9</v>
      </c>
      <c r="E14" s="167" t="s">
        <v>700</v>
      </c>
      <c r="F14" s="167" t="s">
        <v>675</v>
      </c>
      <c r="G14" s="167" t="s">
        <v>370</v>
      </c>
      <c r="H14" s="167" t="s">
        <v>2247</v>
      </c>
      <c r="I14" s="167">
        <v>2554</v>
      </c>
    </row>
    <row r="15" spans="1:9" ht="21.75">
      <c r="A15" s="183"/>
      <c r="B15" s="174"/>
      <c r="C15" s="174"/>
      <c r="D15" s="183"/>
      <c r="E15" s="174"/>
      <c r="F15" s="174"/>
      <c r="G15" s="174" t="s">
        <v>370</v>
      </c>
      <c r="H15" s="174" t="s">
        <v>2247</v>
      </c>
      <c r="I15" s="174">
        <v>2555</v>
      </c>
    </row>
    <row r="16" spans="1:9" ht="21.75">
      <c r="A16" s="165"/>
      <c r="B16" s="168"/>
      <c r="C16" s="168"/>
      <c r="D16" s="165"/>
      <c r="E16" s="168"/>
      <c r="F16" s="168"/>
      <c r="G16" s="168" t="s">
        <v>8</v>
      </c>
      <c r="H16" s="138" t="s">
        <v>2246</v>
      </c>
      <c r="I16" s="168">
        <v>2559</v>
      </c>
    </row>
    <row r="17" spans="1:9" ht="21.75">
      <c r="A17" s="164">
        <v>11</v>
      </c>
      <c r="B17" s="288" t="s">
        <v>55</v>
      </c>
      <c r="C17" s="288" t="s">
        <v>1275</v>
      </c>
      <c r="D17" s="164">
        <v>4</v>
      </c>
      <c r="E17" s="288" t="s">
        <v>1278</v>
      </c>
      <c r="F17" s="288" t="s">
        <v>638</v>
      </c>
      <c r="G17" s="288"/>
      <c r="H17" s="132" t="s">
        <v>2247</v>
      </c>
      <c r="I17" s="190">
        <v>2557</v>
      </c>
    </row>
    <row r="18" spans="1:9" ht="21.75">
      <c r="A18" s="165"/>
      <c r="B18" s="289"/>
      <c r="C18" s="289"/>
      <c r="D18" s="165"/>
      <c r="E18" s="289"/>
      <c r="F18" s="289"/>
      <c r="G18" s="289"/>
      <c r="H18" s="138" t="s">
        <v>2246</v>
      </c>
      <c r="I18" s="191">
        <v>2560</v>
      </c>
    </row>
    <row r="19" spans="1:9" ht="21.75">
      <c r="A19" s="4">
        <v>12</v>
      </c>
      <c r="B19" s="289" t="s">
        <v>55</v>
      </c>
      <c r="C19" s="289" t="s">
        <v>1274</v>
      </c>
      <c r="D19" s="165">
        <v>3</v>
      </c>
      <c r="E19" s="289" t="s">
        <v>593</v>
      </c>
      <c r="F19" s="289" t="s">
        <v>594</v>
      </c>
      <c r="G19" s="289"/>
      <c r="H19" s="138" t="s">
        <v>2246</v>
      </c>
      <c r="I19" s="191">
        <v>2561</v>
      </c>
    </row>
    <row r="20" spans="1:9" ht="21.75">
      <c r="A20" s="4">
        <v>13</v>
      </c>
      <c r="B20" s="173" t="s">
        <v>55</v>
      </c>
      <c r="C20" s="173" t="s">
        <v>1276</v>
      </c>
      <c r="D20" s="4">
        <v>7</v>
      </c>
      <c r="E20" s="173" t="s">
        <v>637</v>
      </c>
      <c r="F20" s="173" t="s">
        <v>638</v>
      </c>
      <c r="G20" s="173" t="s">
        <v>370</v>
      </c>
      <c r="H20" s="173" t="s">
        <v>2247</v>
      </c>
      <c r="I20" s="173">
        <v>2556</v>
      </c>
    </row>
    <row r="21" spans="1:9" ht="21.75">
      <c r="A21" s="4">
        <v>14</v>
      </c>
      <c r="B21" s="173" t="s">
        <v>55</v>
      </c>
      <c r="C21" s="110" t="s">
        <v>1861</v>
      </c>
      <c r="D21" s="4">
        <v>10</v>
      </c>
      <c r="E21" s="173" t="s">
        <v>1860</v>
      </c>
      <c r="F21" s="173" t="s">
        <v>178</v>
      </c>
      <c r="G21" s="173" t="s">
        <v>370</v>
      </c>
      <c r="H21" s="173" t="s">
        <v>2247</v>
      </c>
      <c r="I21" s="173">
        <v>2558</v>
      </c>
    </row>
    <row r="22" spans="1:9" ht="21.75">
      <c r="A22" s="4">
        <v>15</v>
      </c>
      <c r="B22" s="173" t="s">
        <v>55</v>
      </c>
      <c r="C22" s="110" t="s">
        <v>2121</v>
      </c>
      <c r="D22" s="4">
        <v>5</v>
      </c>
      <c r="E22" s="173" t="s">
        <v>2122</v>
      </c>
      <c r="F22" s="173" t="s">
        <v>2123</v>
      </c>
      <c r="G22" s="173" t="s">
        <v>370</v>
      </c>
      <c r="H22" s="173" t="s">
        <v>2247</v>
      </c>
      <c r="I22" s="288">
        <v>2559</v>
      </c>
    </row>
    <row r="23" spans="1:9" ht="21.75">
      <c r="A23" s="4">
        <v>16</v>
      </c>
      <c r="B23" s="173" t="s">
        <v>55</v>
      </c>
      <c r="C23" s="110" t="s">
        <v>2470</v>
      </c>
      <c r="D23" s="4">
        <v>11</v>
      </c>
      <c r="E23" s="173" t="s">
        <v>638</v>
      </c>
      <c r="F23" s="173" t="s">
        <v>638</v>
      </c>
      <c r="G23" s="173" t="s">
        <v>370</v>
      </c>
      <c r="H23" s="173" t="s">
        <v>2247</v>
      </c>
      <c r="I23" s="288">
        <v>2560</v>
      </c>
    </row>
    <row r="24" spans="1:9" ht="21.75">
      <c r="A24" s="4">
        <v>17</v>
      </c>
      <c r="B24" s="173" t="s">
        <v>55</v>
      </c>
      <c r="C24" s="173" t="s">
        <v>2597</v>
      </c>
      <c r="D24" s="173">
        <v>6</v>
      </c>
      <c r="E24" s="173" t="s">
        <v>2598</v>
      </c>
      <c r="F24" s="173" t="s">
        <v>2123</v>
      </c>
      <c r="G24" s="173"/>
      <c r="H24" s="173" t="s">
        <v>2247</v>
      </c>
      <c r="I24" s="311">
        <v>2561</v>
      </c>
    </row>
    <row r="25" spans="2:9" ht="21.75">
      <c r="B25" s="77"/>
      <c r="C25" s="77"/>
      <c r="D25" s="77"/>
      <c r="E25" s="77"/>
      <c r="F25" s="77"/>
      <c r="G25" s="77"/>
      <c r="H25" s="77"/>
      <c r="I25" s="77"/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M16" sqref="M16"/>
    </sheetView>
  </sheetViews>
  <sheetFormatPr defaultColWidth="9.140625" defaultRowHeight="15"/>
  <cols>
    <col min="1" max="1" width="6.00390625" style="75" customWidth="1"/>
    <col min="2" max="2" width="8.57421875" style="84" bestFit="1" customWidth="1"/>
    <col min="3" max="3" width="21.7109375" style="84" customWidth="1"/>
    <col min="4" max="4" width="5.140625" style="84" bestFit="1" customWidth="1"/>
    <col min="5" max="5" width="11.00390625" style="84" bestFit="1" customWidth="1"/>
    <col min="6" max="6" width="10.28125" style="84" bestFit="1" customWidth="1"/>
    <col min="7" max="7" width="16.00390625" style="84" hidden="1" customWidth="1"/>
    <col min="8" max="8" width="16.28125" style="84" customWidth="1"/>
    <col min="9" max="9" width="8.8515625" style="84" customWidth="1"/>
    <col min="10" max="16384" width="9.140625" style="84" customWidth="1"/>
  </cols>
  <sheetData>
    <row r="1" spans="2:9" ht="27.75">
      <c r="B1" s="318" t="s">
        <v>2003</v>
      </c>
      <c r="C1" s="318"/>
      <c r="D1" s="318"/>
      <c r="E1" s="318"/>
      <c r="F1" s="318"/>
      <c r="G1" s="318"/>
      <c r="H1" s="318"/>
      <c r="I1" s="318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34" t="s">
        <v>0</v>
      </c>
      <c r="C3" s="109" t="s">
        <v>916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164">
        <v>1</v>
      </c>
      <c r="B4" s="171" t="s">
        <v>56</v>
      </c>
      <c r="C4" s="171" t="s">
        <v>1024</v>
      </c>
      <c r="D4" s="171">
        <v>5</v>
      </c>
      <c r="E4" s="171" t="s">
        <v>179</v>
      </c>
      <c r="F4" s="171" t="s">
        <v>180</v>
      </c>
      <c r="G4" s="19" t="s">
        <v>8</v>
      </c>
      <c r="H4" s="61" t="s">
        <v>2246</v>
      </c>
      <c r="I4" s="19">
        <v>2551</v>
      </c>
    </row>
    <row r="5" spans="1:9" ht="21.75">
      <c r="A5" s="165"/>
      <c r="B5" s="172"/>
      <c r="C5" s="172"/>
      <c r="D5" s="172"/>
      <c r="E5" s="172"/>
      <c r="F5" s="172"/>
      <c r="G5" s="168" t="s">
        <v>370</v>
      </c>
      <c r="H5" s="138" t="s">
        <v>2247</v>
      </c>
      <c r="I5" s="168">
        <v>2552</v>
      </c>
    </row>
    <row r="6" spans="1:9" ht="21.75">
      <c r="A6" s="164">
        <v>2</v>
      </c>
      <c r="B6" s="171" t="s">
        <v>56</v>
      </c>
      <c r="C6" s="171" t="s">
        <v>1075</v>
      </c>
      <c r="D6" s="171">
        <v>8</v>
      </c>
      <c r="E6" s="171" t="s">
        <v>181</v>
      </c>
      <c r="F6" s="171" t="s">
        <v>182</v>
      </c>
      <c r="G6" s="19" t="s">
        <v>8</v>
      </c>
      <c r="H6" s="61" t="s">
        <v>2246</v>
      </c>
      <c r="I6" s="19">
        <v>2551</v>
      </c>
    </row>
    <row r="7" spans="1:9" ht="21.75">
      <c r="A7" s="165"/>
      <c r="B7" s="172"/>
      <c r="C7" s="172"/>
      <c r="D7" s="172"/>
      <c r="E7" s="172"/>
      <c r="F7" s="172"/>
      <c r="G7" s="168" t="s">
        <v>8</v>
      </c>
      <c r="H7" s="115" t="s">
        <v>2246</v>
      </c>
      <c r="I7" s="168">
        <v>2552</v>
      </c>
    </row>
    <row r="8" spans="1:9" ht="21.75">
      <c r="A8" s="4">
        <v>4</v>
      </c>
      <c r="B8" s="104" t="s">
        <v>56</v>
      </c>
      <c r="C8" s="173" t="s">
        <v>1279</v>
      </c>
      <c r="D8" s="173">
        <v>4</v>
      </c>
      <c r="E8" s="173" t="s">
        <v>527</v>
      </c>
      <c r="F8" s="173" t="s">
        <v>528</v>
      </c>
      <c r="G8" s="104" t="s">
        <v>8</v>
      </c>
      <c r="H8" s="61" t="s">
        <v>2246</v>
      </c>
      <c r="I8" s="173">
        <v>2553</v>
      </c>
    </row>
    <row r="9" spans="1:9" ht="21.75">
      <c r="A9" s="4">
        <v>4</v>
      </c>
      <c r="B9" s="104" t="s">
        <v>56</v>
      </c>
      <c r="C9" s="71" t="s">
        <v>2063</v>
      </c>
      <c r="D9" s="173">
        <v>10</v>
      </c>
      <c r="E9" s="173" t="s">
        <v>527</v>
      </c>
      <c r="F9" s="173" t="s">
        <v>528</v>
      </c>
      <c r="G9" s="173" t="s">
        <v>8</v>
      </c>
      <c r="H9" s="61" t="s">
        <v>2246</v>
      </c>
      <c r="I9" s="105">
        <v>2554</v>
      </c>
    </row>
    <row r="10" spans="1:9" ht="21.75">
      <c r="A10" s="4">
        <v>5</v>
      </c>
      <c r="B10" s="104" t="s">
        <v>56</v>
      </c>
      <c r="C10" s="173" t="s">
        <v>1280</v>
      </c>
      <c r="D10" s="173">
        <v>9</v>
      </c>
      <c r="E10" s="173" t="s">
        <v>179</v>
      </c>
      <c r="F10" s="173" t="s">
        <v>754</v>
      </c>
      <c r="G10" s="173" t="s">
        <v>8</v>
      </c>
      <c r="H10" s="61" t="s">
        <v>2246</v>
      </c>
      <c r="I10" s="105">
        <v>2555</v>
      </c>
    </row>
    <row r="11" spans="1:9" ht="21.75">
      <c r="A11" s="4">
        <v>6</v>
      </c>
      <c r="B11" s="104" t="s">
        <v>56</v>
      </c>
      <c r="C11" s="173" t="s">
        <v>1281</v>
      </c>
      <c r="D11" s="173">
        <v>6</v>
      </c>
      <c r="E11" s="173" t="s">
        <v>784</v>
      </c>
      <c r="F11" s="173" t="s">
        <v>564</v>
      </c>
      <c r="G11" s="173" t="s">
        <v>8</v>
      </c>
      <c r="H11" s="61" t="s">
        <v>2246</v>
      </c>
      <c r="I11" s="173">
        <v>2556</v>
      </c>
    </row>
    <row r="12" spans="1:9" ht="21.75">
      <c r="A12" s="4">
        <v>7</v>
      </c>
      <c r="B12" s="132" t="s">
        <v>56</v>
      </c>
      <c r="C12" s="180" t="s">
        <v>1286</v>
      </c>
      <c r="D12" s="167">
        <v>12</v>
      </c>
      <c r="E12" s="167" t="s">
        <v>1287</v>
      </c>
      <c r="F12" s="167" t="s">
        <v>564</v>
      </c>
      <c r="G12" s="167" t="s">
        <v>8</v>
      </c>
      <c r="H12" s="61" t="s">
        <v>2246</v>
      </c>
      <c r="I12" s="167">
        <v>2557</v>
      </c>
    </row>
    <row r="13" spans="1:9" ht="21.75">
      <c r="A13" s="164">
        <v>8</v>
      </c>
      <c r="B13" s="173" t="s">
        <v>56</v>
      </c>
      <c r="C13" s="110" t="s">
        <v>1862</v>
      </c>
      <c r="D13" s="173">
        <v>1</v>
      </c>
      <c r="E13" s="173" t="s">
        <v>1863</v>
      </c>
      <c r="F13" s="173" t="s">
        <v>528</v>
      </c>
      <c r="G13" s="173" t="s">
        <v>8</v>
      </c>
      <c r="H13" s="61" t="s">
        <v>2246</v>
      </c>
      <c r="I13" s="173">
        <v>2558</v>
      </c>
    </row>
    <row r="14" spans="1:9" ht="21.75">
      <c r="A14" s="4">
        <v>9</v>
      </c>
      <c r="B14" s="173" t="s">
        <v>56</v>
      </c>
      <c r="C14" s="110" t="s">
        <v>2216</v>
      </c>
      <c r="D14" s="173">
        <v>8</v>
      </c>
      <c r="E14" s="173" t="s">
        <v>440</v>
      </c>
      <c r="F14" s="173" t="s">
        <v>182</v>
      </c>
      <c r="G14" s="173" t="s">
        <v>8</v>
      </c>
      <c r="H14" s="2" t="s">
        <v>2246</v>
      </c>
      <c r="I14" s="173">
        <v>2559</v>
      </c>
    </row>
    <row r="15" spans="1:9" ht="21.75">
      <c r="A15" s="4">
        <v>10</v>
      </c>
      <c r="B15" s="173" t="s">
        <v>56</v>
      </c>
      <c r="C15" s="110" t="s">
        <v>2471</v>
      </c>
      <c r="D15" s="173">
        <v>11</v>
      </c>
      <c r="E15" s="173" t="s">
        <v>784</v>
      </c>
      <c r="F15" s="173" t="s">
        <v>564</v>
      </c>
      <c r="G15" s="173"/>
      <c r="H15" s="2" t="s">
        <v>2246</v>
      </c>
      <c r="I15" s="173">
        <v>2560</v>
      </c>
    </row>
    <row r="16" spans="1:9" ht="21.75">
      <c r="A16" s="4">
        <v>11</v>
      </c>
      <c r="B16" s="173" t="s">
        <v>56</v>
      </c>
      <c r="C16" s="110" t="s">
        <v>1837</v>
      </c>
      <c r="D16" s="173">
        <v>6</v>
      </c>
      <c r="E16" s="173" t="s">
        <v>2622</v>
      </c>
      <c r="F16" s="173" t="s">
        <v>2474</v>
      </c>
      <c r="G16" s="173"/>
      <c r="H16" s="2" t="s">
        <v>2246</v>
      </c>
      <c r="I16" s="173">
        <v>2561</v>
      </c>
    </row>
    <row r="17" spans="1:9" ht="21.75">
      <c r="A17" s="4">
        <v>12</v>
      </c>
      <c r="B17" s="173" t="s">
        <v>56</v>
      </c>
      <c r="C17" s="173" t="s">
        <v>1026</v>
      </c>
      <c r="D17" s="173">
        <v>2</v>
      </c>
      <c r="E17" s="173" t="s">
        <v>440</v>
      </c>
      <c r="F17" s="173" t="s">
        <v>182</v>
      </c>
      <c r="G17" s="173" t="s">
        <v>370</v>
      </c>
      <c r="H17" s="173" t="s">
        <v>2247</v>
      </c>
      <c r="I17" s="173">
        <v>2552</v>
      </c>
    </row>
    <row r="18" spans="1:9" ht="21.75">
      <c r="A18" s="4">
        <v>13</v>
      </c>
      <c r="B18" s="173" t="s">
        <v>56</v>
      </c>
      <c r="C18" s="173" t="s">
        <v>1282</v>
      </c>
      <c r="D18" s="173">
        <v>26</v>
      </c>
      <c r="E18" s="173" t="s">
        <v>1863</v>
      </c>
      <c r="F18" s="173" t="s">
        <v>528</v>
      </c>
      <c r="G18" s="173" t="s">
        <v>370</v>
      </c>
      <c r="H18" s="138" t="s">
        <v>2247</v>
      </c>
      <c r="I18" s="173">
        <v>2553</v>
      </c>
    </row>
    <row r="19" spans="1:9" ht="21.75">
      <c r="A19" s="4">
        <v>14</v>
      </c>
      <c r="B19" s="173" t="s">
        <v>56</v>
      </c>
      <c r="C19" s="173" t="s">
        <v>1283</v>
      </c>
      <c r="D19" s="173">
        <v>2</v>
      </c>
      <c r="E19" s="173" t="s">
        <v>702</v>
      </c>
      <c r="F19" s="173" t="s">
        <v>528</v>
      </c>
      <c r="G19" s="173" t="s">
        <v>370</v>
      </c>
      <c r="H19" s="138" t="s">
        <v>2247</v>
      </c>
      <c r="I19" s="173">
        <v>2554</v>
      </c>
    </row>
    <row r="20" spans="1:9" ht="21.75">
      <c r="A20" s="4">
        <v>15</v>
      </c>
      <c r="B20" s="173" t="s">
        <v>56</v>
      </c>
      <c r="C20" s="173" t="s">
        <v>1284</v>
      </c>
      <c r="D20" s="173">
        <v>1</v>
      </c>
      <c r="E20" s="173" t="s">
        <v>797</v>
      </c>
      <c r="F20" s="173" t="s">
        <v>528</v>
      </c>
      <c r="G20" s="173" t="s">
        <v>370</v>
      </c>
      <c r="H20" s="138" t="s">
        <v>2247</v>
      </c>
      <c r="I20" s="173">
        <v>2555</v>
      </c>
    </row>
    <row r="21" spans="1:9" ht="21.75">
      <c r="A21" s="4">
        <v>16</v>
      </c>
      <c r="B21" s="173" t="s">
        <v>56</v>
      </c>
      <c r="C21" s="173" t="s">
        <v>1285</v>
      </c>
      <c r="D21" s="173">
        <v>2</v>
      </c>
      <c r="E21" s="173" t="s">
        <v>898</v>
      </c>
      <c r="F21" s="173" t="s">
        <v>528</v>
      </c>
      <c r="G21" s="173" t="s">
        <v>370</v>
      </c>
      <c r="H21" s="138" t="s">
        <v>2247</v>
      </c>
      <c r="I21" s="173">
        <v>2556</v>
      </c>
    </row>
    <row r="22" spans="1:9" ht="21.75">
      <c r="A22" s="4">
        <v>17</v>
      </c>
      <c r="B22" s="173" t="s">
        <v>56</v>
      </c>
      <c r="C22" s="110" t="s">
        <v>1288</v>
      </c>
      <c r="D22" s="173">
        <v>4</v>
      </c>
      <c r="E22" s="173" t="s">
        <v>179</v>
      </c>
      <c r="F22" s="173" t="s">
        <v>180</v>
      </c>
      <c r="G22" s="173" t="s">
        <v>370</v>
      </c>
      <c r="H22" s="138" t="s">
        <v>2247</v>
      </c>
      <c r="I22" s="173">
        <v>2557</v>
      </c>
    </row>
    <row r="23" spans="1:9" ht="21.75">
      <c r="A23" s="4">
        <v>18</v>
      </c>
      <c r="B23" s="173" t="s">
        <v>56</v>
      </c>
      <c r="C23" s="110" t="s">
        <v>1864</v>
      </c>
      <c r="D23" s="173">
        <v>2</v>
      </c>
      <c r="E23" s="173" t="s">
        <v>1863</v>
      </c>
      <c r="F23" s="173" t="s">
        <v>528</v>
      </c>
      <c r="G23" s="173" t="s">
        <v>370</v>
      </c>
      <c r="H23" s="138" t="s">
        <v>2247</v>
      </c>
      <c r="I23" s="173">
        <v>2558</v>
      </c>
    </row>
    <row r="24" spans="1:9" ht="21.75">
      <c r="A24" s="4">
        <v>19</v>
      </c>
      <c r="B24" s="173" t="s">
        <v>56</v>
      </c>
      <c r="C24" s="110" t="s">
        <v>1864</v>
      </c>
      <c r="D24" s="173">
        <v>5</v>
      </c>
      <c r="E24" s="173" t="s">
        <v>702</v>
      </c>
      <c r="F24" s="173" t="s">
        <v>528</v>
      </c>
      <c r="G24" s="173" t="s">
        <v>370</v>
      </c>
      <c r="H24" s="138" t="s">
        <v>2247</v>
      </c>
      <c r="I24" s="288">
        <v>2559</v>
      </c>
    </row>
    <row r="25" spans="1:9" ht="21.75">
      <c r="A25" s="4">
        <v>20</v>
      </c>
      <c r="B25" s="173" t="s">
        <v>56</v>
      </c>
      <c r="C25" s="110" t="s">
        <v>2472</v>
      </c>
      <c r="D25" s="173">
        <v>4</v>
      </c>
      <c r="E25" s="173" t="s">
        <v>2473</v>
      </c>
      <c r="F25" s="173" t="s">
        <v>2474</v>
      </c>
      <c r="G25" s="173"/>
      <c r="H25" s="138" t="s">
        <v>2247</v>
      </c>
      <c r="I25" s="173">
        <v>2560</v>
      </c>
    </row>
    <row r="26" spans="1:9" ht="21.75">
      <c r="A26" s="4">
        <v>21</v>
      </c>
      <c r="B26" s="173" t="s">
        <v>56</v>
      </c>
      <c r="C26" s="110" t="s">
        <v>2620</v>
      </c>
      <c r="D26" s="173">
        <v>2</v>
      </c>
      <c r="E26" s="173" t="s">
        <v>2621</v>
      </c>
      <c r="F26" s="173" t="s">
        <v>180</v>
      </c>
      <c r="G26" s="173"/>
      <c r="H26" s="173" t="s">
        <v>2247</v>
      </c>
      <c r="I26" s="173">
        <v>2561</v>
      </c>
    </row>
    <row r="27" spans="1:9" ht="21.75">
      <c r="A27" s="36"/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14.25">
      <c r="B33" s="133"/>
      <c r="C33" s="133"/>
      <c r="D33" s="133"/>
      <c r="E33" s="133"/>
      <c r="F33" s="133"/>
      <c r="G33" s="133"/>
      <c r="H33" s="133"/>
      <c r="I33" s="133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  <row r="38" spans="2:9" ht="14.25">
      <c r="B38" s="133"/>
      <c r="C38" s="133"/>
      <c r="D38" s="133"/>
      <c r="E38" s="133"/>
      <c r="F38" s="133"/>
      <c r="G38" s="133"/>
      <c r="H38" s="133"/>
      <c r="I38" s="133"/>
    </row>
    <row r="39" spans="2:9" ht="14.25">
      <c r="B39" s="133"/>
      <c r="C39" s="133"/>
      <c r="D39" s="133"/>
      <c r="E39" s="133"/>
      <c r="F39" s="133"/>
      <c r="G39" s="133"/>
      <c r="H39" s="133"/>
      <c r="I39" s="133"/>
    </row>
    <row r="40" spans="2:9" ht="14.25">
      <c r="B40" s="133"/>
      <c r="C40" s="133"/>
      <c r="D40" s="133"/>
      <c r="E40" s="133"/>
      <c r="F40" s="133"/>
      <c r="G40" s="133"/>
      <c r="H40" s="133"/>
      <c r="I40" s="133"/>
    </row>
    <row r="41" spans="2:9" ht="14.25">
      <c r="B41" s="133"/>
      <c r="C41" s="133"/>
      <c r="D41" s="133"/>
      <c r="E41" s="133"/>
      <c r="F41" s="133"/>
      <c r="G41" s="133"/>
      <c r="H41" s="133"/>
      <c r="I41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I26" sqref="I26"/>
    </sheetView>
  </sheetViews>
  <sheetFormatPr defaultColWidth="9.140625" defaultRowHeight="15"/>
  <cols>
    <col min="1" max="1" width="5.8515625" style="75" customWidth="1"/>
    <col min="2" max="2" width="7.421875" style="84" bestFit="1" customWidth="1"/>
    <col min="3" max="3" width="18.421875" style="84" customWidth="1"/>
    <col min="4" max="4" width="5.57421875" style="84" customWidth="1"/>
    <col min="5" max="6" width="12.28125" style="84" customWidth="1"/>
    <col min="7" max="7" width="20.7109375" style="84" hidden="1" customWidth="1"/>
    <col min="8" max="8" width="17.7109375" style="84" customWidth="1"/>
    <col min="9" max="9" width="8.421875" style="84" customWidth="1"/>
    <col min="10" max="16384" width="9.140625" style="84" customWidth="1"/>
  </cols>
  <sheetData>
    <row r="1" spans="2:9" ht="27.75">
      <c r="B1" s="321" t="s">
        <v>2004</v>
      </c>
      <c r="C1" s="321"/>
      <c r="D1" s="321"/>
      <c r="E1" s="321"/>
      <c r="F1" s="321"/>
      <c r="G1" s="321"/>
      <c r="H1" s="321"/>
      <c r="I1" s="321"/>
    </row>
    <row r="2" spans="2:9" ht="21.75">
      <c r="B2" s="126"/>
      <c r="C2" s="126"/>
      <c r="D2" s="126"/>
      <c r="E2" s="126"/>
      <c r="F2" s="126"/>
      <c r="G2" s="126"/>
      <c r="H2" s="126"/>
      <c r="I2" s="126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164">
        <v>1</v>
      </c>
      <c r="B4" s="167" t="s">
        <v>57</v>
      </c>
      <c r="C4" s="167" t="s">
        <v>1289</v>
      </c>
      <c r="D4" s="167">
        <v>10</v>
      </c>
      <c r="E4" s="167" t="s">
        <v>755</v>
      </c>
      <c r="F4" s="167" t="s">
        <v>756</v>
      </c>
      <c r="G4" s="19" t="s">
        <v>8</v>
      </c>
      <c r="H4" s="61" t="s">
        <v>2246</v>
      </c>
      <c r="I4" s="19">
        <v>2555</v>
      </c>
    </row>
    <row r="5" spans="1:9" ht="21.75">
      <c r="A5" s="165"/>
      <c r="B5" s="168"/>
      <c r="C5" s="168"/>
      <c r="D5" s="168"/>
      <c r="E5" s="168"/>
      <c r="F5" s="168"/>
      <c r="G5" s="168" t="s">
        <v>2262</v>
      </c>
      <c r="H5" s="138" t="s">
        <v>2262</v>
      </c>
      <c r="I5" s="168">
        <v>2556</v>
      </c>
    </row>
    <row r="6" spans="1:9" ht="21.75">
      <c r="A6" s="164">
        <v>2</v>
      </c>
      <c r="B6" s="223" t="s">
        <v>57</v>
      </c>
      <c r="C6" s="188" t="s">
        <v>1291</v>
      </c>
      <c r="D6" s="223">
        <v>5</v>
      </c>
      <c r="E6" s="223" t="s">
        <v>333</v>
      </c>
      <c r="F6" s="223" t="s">
        <v>334</v>
      </c>
      <c r="G6" s="19" t="s">
        <v>8</v>
      </c>
      <c r="H6" s="19" t="s">
        <v>2246</v>
      </c>
      <c r="I6" s="19">
        <v>2552</v>
      </c>
    </row>
    <row r="7" spans="1:9" ht="21.75">
      <c r="A7" s="183"/>
      <c r="B7" s="174"/>
      <c r="C7" s="240"/>
      <c r="D7" s="174"/>
      <c r="E7" s="174"/>
      <c r="F7" s="174"/>
      <c r="G7" s="125"/>
      <c r="H7" s="125" t="s">
        <v>2334</v>
      </c>
      <c r="I7" s="112">
        <v>2558</v>
      </c>
    </row>
    <row r="8" spans="1:9" ht="21.75">
      <c r="A8" s="165"/>
      <c r="B8" s="224"/>
      <c r="C8" s="189"/>
      <c r="D8" s="224"/>
      <c r="E8" s="224"/>
      <c r="F8" s="224"/>
      <c r="G8" s="103"/>
      <c r="H8" s="103" t="s">
        <v>2343</v>
      </c>
      <c r="I8" s="193"/>
    </row>
    <row r="9" spans="1:9" ht="21.75">
      <c r="A9" s="4">
        <v>3</v>
      </c>
      <c r="B9" s="121" t="s">
        <v>57</v>
      </c>
      <c r="C9" s="121" t="s">
        <v>1290</v>
      </c>
      <c r="D9" s="121">
        <v>3</v>
      </c>
      <c r="E9" s="121" t="s">
        <v>183</v>
      </c>
      <c r="F9" s="121" t="s">
        <v>615</v>
      </c>
      <c r="G9" s="104" t="s">
        <v>8</v>
      </c>
      <c r="H9" s="60" t="s">
        <v>2246</v>
      </c>
      <c r="I9" s="173">
        <v>2551</v>
      </c>
    </row>
    <row r="10" spans="1:9" ht="21.75">
      <c r="A10" s="4">
        <v>4</v>
      </c>
      <c r="B10" s="173" t="s">
        <v>57</v>
      </c>
      <c r="C10" s="173" t="s">
        <v>1292</v>
      </c>
      <c r="D10" s="173">
        <v>12</v>
      </c>
      <c r="E10" s="173" t="s">
        <v>529</v>
      </c>
      <c r="F10" s="173" t="s">
        <v>529</v>
      </c>
      <c r="G10" s="104" t="s">
        <v>8</v>
      </c>
      <c r="H10" s="60" t="s">
        <v>2246</v>
      </c>
      <c r="I10" s="173">
        <v>2553</v>
      </c>
    </row>
    <row r="11" spans="1:9" ht="21.75">
      <c r="A11" s="4">
        <v>5</v>
      </c>
      <c r="B11" s="173" t="s">
        <v>57</v>
      </c>
      <c r="C11" s="173" t="s">
        <v>1293</v>
      </c>
      <c r="D11" s="173">
        <v>6</v>
      </c>
      <c r="E11" s="173" t="s">
        <v>639</v>
      </c>
      <c r="F11" s="173" t="s">
        <v>334</v>
      </c>
      <c r="G11" s="173" t="s">
        <v>8</v>
      </c>
      <c r="H11" s="60" t="s">
        <v>2246</v>
      </c>
      <c r="I11" s="105">
        <v>2554</v>
      </c>
    </row>
    <row r="12" spans="1:9" ht="21.75">
      <c r="A12" s="4">
        <v>6</v>
      </c>
      <c r="B12" s="173" t="s">
        <v>57</v>
      </c>
      <c r="C12" s="173" t="s">
        <v>1294</v>
      </c>
      <c r="D12" s="173">
        <v>7</v>
      </c>
      <c r="E12" s="173" t="s">
        <v>183</v>
      </c>
      <c r="F12" s="173" t="s">
        <v>615</v>
      </c>
      <c r="G12" s="173" t="s">
        <v>8</v>
      </c>
      <c r="H12" s="60" t="s">
        <v>2246</v>
      </c>
      <c r="I12" s="173">
        <v>2556</v>
      </c>
    </row>
    <row r="13" spans="1:9" ht="21.75">
      <c r="A13" s="4">
        <v>7</v>
      </c>
      <c r="B13" s="167" t="s">
        <v>57</v>
      </c>
      <c r="C13" s="180" t="s">
        <v>1299</v>
      </c>
      <c r="D13" s="167">
        <v>4</v>
      </c>
      <c r="E13" s="167" t="s">
        <v>529</v>
      </c>
      <c r="F13" s="167" t="s">
        <v>529</v>
      </c>
      <c r="G13" s="167" t="s">
        <v>8</v>
      </c>
      <c r="H13" s="60" t="s">
        <v>2246</v>
      </c>
      <c r="I13" s="167">
        <v>2557</v>
      </c>
    </row>
    <row r="14" spans="1:9" ht="21.75">
      <c r="A14" s="4">
        <v>8</v>
      </c>
      <c r="B14" s="173" t="s">
        <v>57</v>
      </c>
      <c r="C14" s="110" t="s">
        <v>1865</v>
      </c>
      <c r="D14" s="173">
        <v>10</v>
      </c>
      <c r="E14" s="173" t="s">
        <v>1866</v>
      </c>
      <c r="F14" s="173" t="s">
        <v>756</v>
      </c>
      <c r="G14" s="173" t="s">
        <v>8</v>
      </c>
      <c r="H14" s="60" t="s">
        <v>2246</v>
      </c>
      <c r="I14" s="173">
        <v>2558</v>
      </c>
    </row>
    <row r="15" spans="1:9" ht="21.75">
      <c r="A15" s="164">
        <v>9</v>
      </c>
      <c r="B15" s="167" t="s">
        <v>57</v>
      </c>
      <c r="C15" s="167" t="s">
        <v>1295</v>
      </c>
      <c r="D15" s="167">
        <v>1</v>
      </c>
      <c r="E15" s="167" t="s">
        <v>596</v>
      </c>
      <c r="F15" s="167" t="s">
        <v>529</v>
      </c>
      <c r="G15" s="19" t="s">
        <v>370</v>
      </c>
      <c r="H15" s="19" t="s">
        <v>2247</v>
      </c>
      <c r="I15" s="19">
        <v>2553</v>
      </c>
    </row>
    <row r="16" spans="1:9" ht="21.75">
      <c r="A16" s="165"/>
      <c r="B16" s="168"/>
      <c r="C16" s="168"/>
      <c r="D16" s="168"/>
      <c r="E16" s="168"/>
      <c r="F16" s="168"/>
      <c r="G16" s="168" t="s">
        <v>8</v>
      </c>
      <c r="H16" s="115" t="s">
        <v>2246</v>
      </c>
      <c r="I16" s="168">
        <v>2559</v>
      </c>
    </row>
    <row r="17" spans="1:9" ht="21.75">
      <c r="A17" s="4">
        <v>10</v>
      </c>
      <c r="B17" s="289" t="s">
        <v>57</v>
      </c>
      <c r="C17" s="289" t="s">
        <v>2475</v>
      </c>
      <c r="D17" s="289">
        <v>9</v>
      </c>
      <c r="E17" s="289" t="s">
        <v>529</v>
      </c>
      <c r="F17" s="289" t="s">
        <v>529</v>
      </c>
      <c r="G17" s="289"/>
      <c r="H17" s="115" t="s">
        <v>2246</v>
      </c>
      <c r="I17" s="289">
        <v>2560</v>
      </c>
    </row>
    <row r="18" spans="1:9" ht="21.75">
      <c r="A18" s="4">
        <v>11</v>
      </c>
      <c r="B18" s="289" t="s">
        <v>57</v>
      </c>
      <c r="C18" s="289" t="s">
        <v>2658</v>
      </c>
      <c r="D18" s="289">
        <v>3</v>
      </c>
      <c r="E18" s="289" t="s">
        <v>529</v>
      </c>
      <c r="F18" s="289" t="s">
        <v>529</v>
      </c>
      <c r="G18" s="289"/>
      <c r="H18" s="115" t="s">
        <v>2246</v>
      </c>
      <c r="I18" s="289">
        <v>2561</v>
      </c>
    </row>
    <row r="19" spans="1:9" ht="21.75">
      <c r="A19" s="4">
        <v>12</v>
      </c>
      <c r="B19" s="173" t="s">
        <v>57</v>
      </c>
      <c r="C19" s="173" t="s">
        <v>1296</v>
      </c>
      <c r="D19" s="173">
        <v>4</v>
      </c>
      <c r="E19" s="173" t="s">
        <v>333</v>
      </c>
      <c r="F19" s="173" t="s">
        <v>334</v>
      </c>
      <c r="G19" s="173" t="s">
        <v>370</v>
      </c>
      <c r="H19" s="2" t="s">
        <v>2247</v>
      </c>
      <c r="I19" s="173">
        <v>2554</v>
      </c>
    </row>
    <row r="20" spans="1:9" ht="21.75">
      <c r="A20" s="4">
        <v>13</v>
      </c>
      <c r="B20" s="173" t="s">
        <v>57</v>
      </c>
      <c r="C20" s="173" t="s">
        <v>1298</v>
      </c>
      <c r="D20" s="173">
        <v>5</v>
      </c>
      <c r="E20" s="173" t="s">
        <v>183</v>
      </c>
      <c r="F20" s="173" t="s">
        <v>615</v>
      </c>
      <c r="G20" s="173" t="s">
        <v>370</v>
      </c>
      <c r="H20" s="2" t="s">
        <v>2247</v>
      </c>
      <c r="I20" s="173">
        <v>2555</v>
      </c>
    </row>
    <row r="21" spans="1:9" ht="21.75">
      <c r="A21" s="4">
        <v>14</v>
      </c>
      <c r="B21" s="173" t="s">
        <v>57</v>
      </c>
      <c r="C21" s="173" t="s">
        <v>1297</v>
      </c>
      <c r="D21" s="173">
        <v>1</v>
      </c>
      <c r="E21" s="173" t="s">
        <v>615</v>
      </c>
      <c r="F21" s="173" t="s">
        <v>615</v>
      </c>
      <c r="G21" s="173" t="s">
        <v>370</v>
      </c>
      <c r="H21" s="2" t="s">
        <v>2247</v>
      </c>
      <c r="I21" s="173">
        <v>2556</v>
      </c>
    </row>
    <row r="22" spans="1:9" ht="21.75">
      <c r="A22" s="4">
        <v>15</v>
      </c>
      <c r="B22" s="173" t="s">
        <v>57</v>
      </c>
      <c r="C22" s="110" t="s">
        <v>1300</v>
      </c>
      <c r="D22" s="173">
        <v>6</v>
      </c>
      <c r="E22" s="173" t="s">
        <v>1301</v>
      </c>
      <c r="F22" s="173" t="s">
        <v>615</v>
      </c>
      <c r="G22" s="173" t="s">
        <v>370</v>
      </c>
      <c r="H22" s="2" t="s">
        <v>2247</v>
      </c>
      <c r="I22" s="173">
        <v>2557</v>
      </c>
    </row>
    <row r="23" spans="1:9" ht="21.75">
      <c r="A23" s="4">
        <v>16</v>
      </c>
      <c r="B23" s="173" t="s">
        <v>57</v>
      </c>
      <c r="C23" s="110" t="s">
        <v>1867</v>
      </c>
      <c r="D23" s="173">
        <v>6</v>
      </c>
      <c r="E23" s="173" t="s">
        <v>506</v>
      </c>
      <c r="F23" s="173" t="s">
        <v>529</v>
      </c>
      <c r="G23" s="173" t="s">
        <v>370</v>
      </c>
      <c r="H23" s="2" t="s">
        <v>2247</v>
      </c>
      <c r="I23" s="173">
        <v>2558</v>
      </c>
    </row>
    <row r="24" spans="1:9" ht="21.75">
      <c r="A24" s="4">
        <v>17</v>
      </c>
      <c r="B24" s="173" t="s">
        <v>57</v>
      </c>
      <c r="C24" s="110" t="s">
        <v>1209</v>
      </c>
      <c r="D24" s="173">
        <v>6</v>
      </c>
      <c r="E24" s="173" t="s">
        <v>333</v>
      </c>
      <c r="F24" s="173" t="s">
        <v>334</v>
      </c>
      <c r="G24" s="173" t="s">
        <v>370</v>
      </c>
      <c r="H24" s="2" t="s">
        <v>2247</v>
      </c>
      <c r="I24" s="288">
        <v>2559</v>
      </c>
    </row>
    <row r="25" spans="1:9" ht="21.75">
      <c r="A25" s="4">
        <v>18</v>
      </c>
      <c r="B25" s="173" t="s">
        <v>57</v>
      </c>
      <c r="C25" s="110" t="s">
        <v>2476</v>
      </c>
      <c r="D25" s="173">
        <v>7</v>
      </c>
      <c r="E25" s="173" t="s">
        <v>2477</v>
      </c>
      <c r="F25" s="173" t="s">
        <v>2478</v>
      </c>
      <c r="G25" s="173"/>
      <c r="H25" s="2" t="s">
        <v>2247</v>
      </c>
      <c r="I25" s="173">
        <v>2560</v>
      </c>
    </row>
    <row r="26" spans="1:9" ht="21.75">
      <c r="A26" s="4">
        <v>19</v>
      </c>
      <c r="B26" s="173" t="s">
        <v>57</v>
      </c>
      <c r="C26" s="173" t="s">
        <v>2659</v>
      </c>
      <c r="D26" s="173">
        <v>8</v>
      </c>
      <c r="E26" s="173" t="s">
        <v>1866</v>
      </c>
      <c r="F26" s="173" t="s">
        <v>756</v>
      </c>
      <c r="G26" s="173"/>
      <c r="H26" s="173" t="s">
        <v>2247</v>
      </c>
      <c r="I26" s="173">
        <v>2561</v>
      </c>
    </row>
    <row r="27" spans="2:9" ht="21.75">
      <c r="B27" s="126"/>
      <c r="C27" s="126"/>
      <c r="D27" s="126"/>
      <c r="E27" s="126"/>
      <c r="F27" s="126"/>
      <c r="G27" s="126"/>
      <c r="H27" s="126"/>
      <c r="I27" s="126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21.75">
      <c r="B34" s="77"/>
      <c r="C34" s="77"/>
      <c r="D34" s="77"/>
      <c r="E34" s="77"/>
      <c r="F34" s="77"/>
      <c r="G34" s="77"/>
      <c r="H34" s="77"/>
      <c r="I34" s="77"/>
    </row>
    <row r="35" spans="2:9" ht="21.75">
      <c r="B35" s="77"/>
      <c r="C35" s="77"/>
      <c r="D35" s="77"/>
      <c r="E35" s="77"/>
      <c r="F35" s="77"/>
      <c r="G35" s="77"/>
      <c r="H35" s="77"/>
      <c r="I35" s="77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  <row r="38" spans="2:9" ht="14.25">
      <c r="B38" s="133"/>
      <c r="C38" s="133"/>
      <c r="D38" s="133"/>
      <c r="E38" s="133"/>
      <c r="F38" s="133"/>
      <c r="G38" s="133"/>
      <c r="H38" s="133"/>
      <c r="I38" s="133"/>
    </row>
    <row r="39" spans="2:9" ht="14.25">
      <c r="B39" s="133"/>
      <c r="C39" s="133"/>
      <c r="D39" s="133"/>
      <c r="E39" s="133"/>
      <c r="F39" s="133"/>
      <c r="G39" s="133"/>
      <c r="H39" s="133"/>
      <c r="I39" s="133"/>
    </row>
    <row r="40" spans="2:9" ht="14.25">
      <c r="B40" s="133"/>
      <c r="C40" s="133"/>
      <c r="D40" s="133"/>
      <c r="E40" s="133"/>
      <c r="F40" s="133"/>
      <c r="G40" s="133"/>
      <c r="H40" s="133"/>
      <c r="I40" s="133"/>
    </row>
    <row r="41" spans="2:9" ht="14.25">
      <c r="B41" s="133"/>
      <c r="C41" s="133"/>
      <c r="D41" s="133"/>
      <c r="E41" s="133"/>
      <c r="F41" s="133"/>
      <c r="G41" s="133"/>
      <c r="H41" s="133"/>
      <c r="I41" s="133"/>
    </row>
    <row r="42" spans="2:9" ht="14.25">
      <c r="B42" s="133"/>
      <c r="C42" s="133"/>
      <c r="D42" s="133"/>
      <c r="E42" s="133"/>
      <c r="F42" s="133"/>
      <c r="G42" s="133"/>
      <c r="H42" s="133"/>
      <c r="I42" s="133"/>
    </row>
    <row r="43" spans="2:9" ht="14.25">
      <c r="B43" s="133"/>
      <c r="C43" s="133"/>
      <c r="D43" s="133"/>
      <c r="E43" s="133"/>
      <c r="F43" s="133"/>
      <c r="G43" s="133"/>
      <c r="H43" s="133"/>
      <c r="I43" s="133"/>
    </row>
    <row r="44" spans="2:9" ht="14.25">
      <c r="B44" s="133"/>
      <c r="C44" s="133"/>
      <c r="D44" s="133"/>
      <c r="E44" s="133"/>
      <c r="F44" s="133"/>
      <c r="G44" s="133"/>
      <c r="H44" s="133"/>
      <c r="I44" s="133"/>
    </row>
    <row r="45" spans="2:9" ht="14.25">
      <c r="B45" s="133"/>
      <c r="C45" s="133"/>
      <c r="D45" s="133"/>
      <c r="E45" s="133"/>
      <c r="F45" s="133"/>
      <c r="G45" s="133"/>
      <c r="H45" s="133"/>
      <c r="I45" s="133"/>
    </row>
    <row r="46" spans="2:9" ht="14.25">
      <c r="B46" s="133"/>
      <c r="C46" s="133"/>
      <c r="D46" s="133"/>
      <c r="E46" s="133"/>
      <c r="F46" s="133"/>
      <c r="G46" s="133"/>
      <c r="H46" s="133"/>
      <c r="I46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M18" sqref="M18"/>
    </sheetView>
  </sheetViews>
  <sheetFormatPr defaultColWidth="9.140625" defaultRowHeight="15"/>
  <cols>
    <col min="1" max="1" width="6.00390625" style="66" customWidth="1"/>
    <col min="2" max="2" width="8.140625" style="65" customWidth="1"/>
    <col min="3" max="3" width="28.28125" style="65" customWidth="1"/>
    <col min="4" max="4" width="5.140625" style="65" bestFit="1" customWidth="1"/>
    <col min="5" max="5" width="9.00390625" style="65" customWidth="1"/>
    <col min="6" max="6" width="8.28125" style="65" bestFit="1" customWidth="1"/>
    <col min="7" max="7" width="16.00390625" style="65" hidden="1" customWidth="1"/>
    <col min="8" max="8" width="15.421875" style="65" customWidth="1"/>
    <col min="9" max="9" width="8.421875" style="65" customWidth="1"/>
    <col min="10" max="16384" width="9.140625" style="65" customWidth="1"/>
  </cols>
  <sheetData>
    <row r="1" spans="2:9" ht="27.75">
      <c r="B1" s="319" t="s">
        <v>2005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916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s="66" customFormat="1" ht="21.75">
      <c r="A4" s="11">
        <v>1</v>
      </c>
      <c r="B4" s="11" t="s">
        <v>58</v>
      </c>
      <c r="C4" s="23" t="s">
        <v>2624</v>
      </c>
      <c r="D4" s="23">
        <v>3</v>
      </c>
      <c r="E4" s="23" t="s">
        <v>2625</v>
      </c>
      <c r="F4" s="23" t="s">
        <v>186</v>
      </c>
      <c r="G4" s="62"/>
      <c r="H4" s="24" t="s">
        <v>2623</v>
      </c>
      <c r="I4" s="11">
        <v>2561</v>
      </c>
    </row>
    <row r="5" spans="1:9" ht="21.75">
      <c r="A5" s="11">
        <v>2</v>
      </c>
      <c r="B5" s="100" t="s">
        <v>58</v>
      </c>
      <c r="C5" s="100" t="s">
        <v>1302</v>
      </c>
      <c r="D5" s="100">
        <v>11</v>
      </c>
      <c r="E5" s="100" t="s">
        <v>184</v>
      </c>
      <c r="F5" s="100" t="s">
        <v>59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98" t="s">
        <v>58</v>
      </c>
      <c r="C6" s="98" t="s">
        <v>1303</v>
      </c>
      <c r="D6" s="98">
        <v>1</v>
      </c>
      <c r="E6" s="98" t="s">
        <v>185</v>
      </c>
      <c r="F6" s="98" t="s">
        <v>186</v>
      </c>
      <c r="G6" s="24" t="s">
        <v>8</v>
      </c>
      <c r="H6" s="24" t="s">
        <v>2246</v>
      </c>
      <c r="I6" s="23">
        <v>2551</v>
      </c>
    </row>
    <row r="7" spans="1:9" ht="21.75">
      <c r="A7" s="11">
        <v>4</v>
      </c>
      <c r="B7" s="98" t="s">
        <v>58</v>
      </c>
      <c r="C7" s="98" t="s">
        <v>1304</v>
      </c>
      <c r="D7" s="98">
        <v>10</v>
      </c>
      <c r="E7" s="98" t="s">
        <v>335</v>
      </c>
      <c r="F7" s="98" t="s">
        <v>59</v>
      </c>
      <c r="G7" s="23" t="s">
        <v>8</v>
      </c>
      <c r="H7" s="24" t="s">
        <v>2246</v>
      </c>
      <c r="I7" s="23">
        <v>2552</v>
      </c>
    </row>
    <row r="8" spans="1:9" ht="21.75">
      <c r="A8" s="11">
        <v>5</v>
      </c>
      <c r="B8" s="23" t="s">
        <v>58</v>
      </c>
      <c r="C8" s="26" t="s">
        <v>1305</v>
      </c>
      <c r="D8" s="26">
        <v>5</v>
      </c>
      <c r="E8" s="26" t="s">
        <v>530</v>
      </c>
      <c r="F8" s="26" t="s">
        <v>13</v>
      </c>
      <c r="G8" s="24" t="s">
        <v>8</v>
      </c>
      <c r="H8" s="24" t="s">
        <v>2246</v>
      </c>
      <c r="I8" s="23">
        <v>2553</v>
      </c>
    </row>
    <row r="9" spans="1:9" ht="21.75">
      <c r="A9" s="11">
        <v>6</v>
      </c>
      <c r="B9" s="23" t="s">
        <v>58</v>
      </c>
      <c r="C9" s="23" t="s">
        <v>1306</v>
      </c>
      <c r="D9" s="23">
        <v>1</v>
      </c>
      <c r="E9" s="23" t="s">
        <v>595</v>
      </c>
      <c r="F9" s="23" t="s">
        <v>13</v>
      </c>
      <c r="G9" s="23" t="s">
        <v>8</v>
      </c>
      <c r="H9" s="24" t="s">
        <v>2246</v>
      </c>
      <c r="I9" s="92">
        <v>2554</v>
      </c>
    </row>
    <row r="10" spans="1:9" ht="21.75">
      <c r="A10" s="11">
        <v>7</v>
      </c>
      <c r="B10" s="23" t="s">
        <v>58</v>
      </c>
      <c r="C10" s="23" t="s">
        <v>1307</v>
      </c>
      <c r="D10" s="23">
        <v>5</v>
      </c>
      <c r="E10" s="23" t="s">
        <v>757</v>
      </c>
      <c r="F10" s="23" t="s">
        <v>442</v>
      </c>
      <c r="G10" s="23" t="s">
        <v>8</v>
      </c>
      <c r="H10" s="24" t="s">
        <v>2246</v>
      </c>
      <c r="I10" s="92">
        <v>2555</v>
      </c>
    </row>
    <row r="11" spans="1:9" ht="21.75">
      <c r="A11" s="196">
        <v>8</v>
      </c>
      <c r="B11" s="23" t="s">
        <v>58</v>
      </c>
      <c r="C11" s="23" t="s">
        <v>1314</v>
      </c>
      <c r="D11" s="23">
        <v>9</v>
      </c>
      <c r="E11" s="23" t="s">
        <v>843</v>
      </c>
      <c r="F11" s="23" t="s">
        <v>59</v>
      </c>
      <c r="G11" s="23" t="s">
        <v>8</v>
      </c>
      <c r="H11" s="24" t="s">
        <v>2246</v>
      </c>
      <c r="I11" s="23">
        <v>2556</v>
      </c>
    </row>
    <row r="12" spans="1:9" ht="21.75">
      <c r="A12" s="11">
        <v>9</v>
      </c>
      <c r="B12" s="26" t="s">
        <v>58</v>
      </c>
      <c r="C12" s="63" t="s">
        <v>1315</v>
      </c>
      <c r="D12" s="26">
        <v>8</v>
      </c>
      <c r="E12" s="26" t="s">
        <v>843</v>
      </c>
      <c r="F12" s="26" t="s">
        <v>59</v>
      </c>
      <c r="G12" s="26" t="s">
        <v>8</v>
      </c>
      <c r="H12" s="24" t="s">
        <v>2246</v>
      </c>
      <c r="I12" s="26">
        <v>2557</v>
      </c>
    </row>
    <row r="13" spans="1:9" ht="21.75">
      <c r="A13" s="11">
        <v>10</v>
      </c>
      <c r="B13" s="23" t="s">
        <v>58</v>
      </c>
      <c r="C13" s="67" t="s">
        <v>1868</v>
      </c>
      <c r="D13" s="23">
        <v>2</v>
      </c>
      <c r="E13" s="23" t="s">
        <v>1869</v>
      </c>
      <c r="F13" s="23" t="s">
        <v>1870</v>
      </c>
      <c r="G13" s="23" t="s">
        <v>8</v>
      </c>
      <c r="H13" s="24" t="s">
        <v>2246</v>
      </c>
      <c r="I13" s="23">
        <v>2558</v>
      </c>
    </row>
    <row r="14" spans="1:9" ht="21.75">
      <c r="A14" s="11">
        <v>11</v>
      </c>
      <c r="B14" s="23" t="s">
        <v>58</v>
      </c>
      <c r="C14" s="67" t="s">
        <v>2217</v>
      </c>
      <c r="D14" s="23">
        <v>8</v>
      </c>
      <c r="E14" s="23" t="s">
        <v>2218</v>
      </c>
      <c r="F14" s="23" t="s">
        <v>2219</v>
      </c>
      <c r="G14" s="23" t="s">
        <v>8</v>
      </c>
      <c r="H14" s="24" t="s">
        <v>2246</v>
      </c>
      <c r="I14" s="23">
        <v>2559</v>
      </c>
    </row>
    <row r="15" spans="1:9" ht="21.75">
      <c r="A15" s="11">
        <v>12</v>
      </c>
      <c r="B15" s="23" t="s">
        <v>58</v>
      </c>
      <c r="C15" s="67" t="s">
        <v>2479</v>
      </c>
      <c r="D15" s="23">
        <v>10</v>
      </c>
      <c r="E15" s="23" t="s">
        <v>843</v>
      </c>
      <c r="F15" s="23" t="s">
        <v>59</v>
      </c>
      <c r="G15" s="23"/>
      <c r="H15" s="24" t="s">
        <v>2246</v>
      </c>
      <c r="I15" s="23">
        <v>2560</v>
      </c>
    </row>
    <row r="16" spans="1:9" ht="21.75">
      <c r="A16" s="11">
        <v>13</v>
      </c>
      <c r="B16" s="23" t="s">
        <v>58</v>
      </c>
      <c r="C16" s="67" t="s">
        <v>2626</v>
      </c>
      <c r="D16" s="23">
        <v>6</v>
      </c>
      <c r="E16" s="23" t="s">
        <v>2627</v>
      </c>
      <c r="F16" s="23" t="s">
        <v>2219</v>
      </c>
      <c r="G16" s="23"/>
      <c r="H16" s="24" t="s">
        <v>2246</v>
      </c>
      <c r="I16" s="23">
        <v>2561</v>
      </c>
    </row>
    <row r="17" spans="1:9" ht="21.75">
      <c r="A17" s="11">
        <v>14</v>
      </c>
      <c r="B17" s="23" t="s">
        <v>58</v>
      </c>
      <c r="C17" s="23" t="s">
        <v>1308</v>
      </c>
      <c r="D17" s="23">
        <v>4</v>
      </c>
      <c r="E17" s="23" t="s">
        <v>441</v>
      </c>
      <c r="F17" s="23" t="s">
        <v>442</v>
      </c>
      <c r="G17" s="23" t="s">
        <v>370</v>
      </c>
      <c r="H17" s="23" t="s">
        <v>2247</v>
      </c>
      <c r="I17" s="23">
        <v>2552</v>
      </c>
    </row>
    <row r="18" spans="1:9" ht="21.75">
      <c r="A18" s="11">
        <v>15</v>
      </c>
      <c r="B18" s="23" t="s">
        <v>58</v>
      </c>
      <c r="C18" s="23" t="s">
        <v>1309</v>
      </c>
      <c r="D18" s="23">
        <v>8</v>
      </c>
      <c r="E18" s="23" t="s">
        <v>184</v>
      </c>
      <c r="F18" s="23" t="s">
        <v>59</v>
      </c>
      <c r="G18" s="23" t="s">
        <v>370</v>
      </c>
      <c r="H18" s="23" t="s">
        <v>2247</v>
      </c>
      <c r="I18" s="23">
        <v>2552</v>
      </c>
    </row>
    <row r="19" spans="1:9" ht="21.75">
      <c r="A19" s="11">
        <v>16</v>
      </c>
      <c r="B19" s="23" t="s">
        <v>58</v>
      </c>
      <c r="C19" s="23" t="s">
        <v>1310</v>
      </c>
      <c r="D19" s="23">
        <v>6</v>
      </c>
      <c r="E19" s="23" t="s">
        <v>595</v>
      </c>
      <c r="F19" s="23" t="s">
        <v>13</v>
      </c>
      <c r="G19" s="23" t="s">
        <v>370</v>
      </c>
      <c r="H19" s="23" t="s">
        <v>2247</v>
      </c>
      <c r="I19" s="23">
        <v>2553</v>
      </c>
    </row>
    <row r="20" spans="1:9" ht="21.75">
      <c r="A20" s="11">
        <v>17</v>
      </c>
      <c r="B20" s="23" t="s">
        <v>58</v>
      </c>
      <c r="C20" s="23" t="s">
        <v>1311</v>
      </c>
      <c r="D20" s="23">
        <v>4</v>
      </c>
      <c r="E20" s="23" t="s">
        <v>703</v>
      </c>
      <c r="F20" s="23" t="s">
        <v>704</v>
      </c>
      <c r="G20" s="23" t="s">
        <v>370</v>
      </c>
      <c r="H20" s="23" t="s">
        <v>2247</v>
      </c>
      <c r="I20" s="23">
        <v>2554</v>
      </c>
    </row>
    <row r="21" spans="1:9" ht="21.75">
      <c r="A21" s="11">
        <v>18</v>
      </c>
      <c r="B21" s="23" t="s">
        <v>58</v>
      </c>
      <c r="C21" s="23" t="s">
        <v>1312</v>
      </c>
      <c r="D21" s="23">
        <v>15</v>
      </c>
      <c r="E21" s="23" t="s">
        <v>798</v>
      </c>
      <c r="F21" s="23" t="s">
        <v>799</v>
      </c>
      <c r="G21" s="23" t="s">
        <v>370</v>
      </c>
      <c r="H21" s="23" t="s">
        <v>2247</v>
      </c>
      <c r="I21" s="23">
        <v>2555</v>
      </c>
    </row>
    <row r="22" spans="1:9" ht="21.75">
      <c r="A22" s="11">
        <v>19</v>
      </c>
      <c r="B22" s="23" t="s">
        <v>58</v>
      </c>
      <c r="C22" s="23" t="s">
        <v>1313</v>
      </c>
      <c r="D22" s="23">
        <v>17</v>
      </c>
      <c r="E22" s="23" t="s">
        <v>843</v>
      </c>
      <c r="F22" s="23" t="s">
        <v>59</v>
      </c>
      <c r="G22" s="23" t="s">
        <v>370</v>
      </c>
      <c r="H22" s="23" t="s">
        <v>2247</v>
      </c>
      <c r="I22" s="23">
        <v>2556</v>
      </c>
    </row>
    <row r="23" spans="1:9" ht="21.75">
      <c r="A23" s="11">
        <v>20</v>
      </c>
      <c r="B23" s="23" t="s">
        <v>58</v>
      </c>
      <c r="C23" s="67" t="s">
        <v>1316</v>
      </c>
      <c r="D23" s="23">
        <v>8</v>
      </c>
      <c r="E23" s="23" t="s">
        <v>1317</v>
      </c>
      <c r="F23" s="23" t="s">
        <v>799</v>
      </c>
      <c r="G23" s="23" t="s">
        <v>370</v>
      </c>
      <c r="H23" s="23" t="s">
        <v>2247</v>
      </c>
      <c r="I23" s="23">
        <v>2557</v>
      </c>
    </row>
    <row r="24" spans="1:9" ht="21.75">
      <c r="A24" s="11">
        <v>21</v>
      </c>
      <c r="B24" s="23" t="s">
        <v>58</v>
      </c>
      <c r="C24" s="67" t="s">
        <v>1871</v>
      </c>
      <c r="D24" s="23">
        <v>11</v>
      </c>
      <c r="E24" s="23" t="s">
        <v>703</v>
      </c>
      <c r="F24" s="23" t="s">
        <v>704</v>
      </c>
      <c r="G24" s="23" t="s">
        <v>370</v>
      </c>
      <c r="H24" s="23" t="s">
        <v>2247</v>
      </c>
      <c r="I24" s="23">
        <v>2558</v>
      </c>
    </row>
    <row r="25" spans="1:9" ht="21.75">
      <c r="A25" s="11">
        <v>22</v>
      </c>
      <c r="B25" s="23" t="s">
        <v>58</v>
      </c>
      <c r="C25" s="67" t="s">
        <v>1484</v>
      </c>
      <c r="D25" s="23">
        <v>4</v>
      </c>
      <c r="E25" s="23" t="s">
        <v>2220</v>
      </c>
      <c r="F25" s="23" t="s">
        <v>59</v>
      </c>
      <c r="G25" s="23" t="s">
        <v>370</v>
      </c>
      <c r="H25" s="23" t="s">
        <v>2247</v>
      </c>
      <c r="I25" s="192">
        <v>2559</v>
      </c>
    </row>
    <row r="26" spans="1:9" ht="21.75">
      <c r="A26" s="11">
        <v>23</v>
      </c>
      <c r="B26" s="23" t="s">
        <v>58</v>
      </c>
      <c r="C26" s="67" t="s">
        <v>2480</v>
      </c>
      <c r="D26" s="23">
        <v>9</v>
      </c>
      <c r="E26" s="23" t="s">
        <v>2481</v>
      </c>
      <c r="F26" s="23" t="s">
        <v>704</v>
      </c>
      <c r="G26" s="23"/>
      <c r="H26" s="23" t="s">
        <v>2247</v>
      </c>
      <c r="I26" s="23">
        <v>2560</v>
      </c>
    </row>
    <row r="27" spans="1:9" ht="21.75">
      <c r="A27" s="11">
        <v>24</v>
      </c>
      <c r="B27" s="23" t="s">
        <v>58</v>
      </c>
      <c r="C27" s="23" t="s">
        <v>2628</v>
      </c>
      <c r="D27" s="23">
        <v>3</v>
      </c>
      <c r="E27" s="23" t="s">
        <v>185</v>
      </c>
      <c r="F27" s="23" t="s">
        <v>186</v>
      </c>
      <c r="G27" s="23"/>
      <c r="H27" s="23" t="s">
        <v>2247</v>
      </c>
      <c r="I27" s="23">
        <v>2561</v>
      </c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O13" sqref="O13"/>
    </sheetView>
  </sheetViews>
  <sheetFormatPr defaultColWidth="9.140625" defaultRowHeight="15"/>
  <cols>
    <col min="1" max="1" width="6.00390625" style="66" customWidth="1"/>
    <col min="2" max="2" width="6.8515625" style="65" bestFit="1" customWidth="1"/>
    <col min="3" max="3" width="26.00390625" style="65" customWidth="1"/>
    <col min="4" max="4" width="5.140625" style="65" bestFit="1" customWidth="1"/>
    <col min="5" max="5" width="9.00390625" style="65" bestFit="1" customWidth="1"/>
    <col min="6" max="6" width="8.28125" style="65" bestFit="1" customWidth="1"/>
    <col min="7" max="7" width="17.8515625" style="65" hidden="1" customWidth="1"/>
    <col min="8" max="8" width="18.140625" style="65" customWidth="1"/>
    <col min="9" max="9" width="8.7109375" style="65" customWidth="1"/>
    <col min="10" max="16384" width="9.140625" style="65" customWidth="1"/>
  </cols>
  <sheetData>
    <row r="1" spans="2:9" ht="27.75">
      <c r="B1" s="322" t="s">
        <v>2006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s="66" customFormat="1" ht="21.75">
      <c r="A4" s="316">
        <v>1</v>
      </c>
      <c r="B4" s="98" t="s">
        <v>60</v>
      </c>
      <c r="C4" s="98" t="s">
        <v>2758</v>
      </c>
      <c r="D4" s="98">
        <v>4</v>
      </c>
      <c r="E4" s="98" t="s">
        <v>784</v>
      </c>
      <c r="F4" s="24" t="s">
        <v>191</v>
      </c>
      <c r="G4" s="18"/>
      <c r="H4" s="98" t="s">
        <v>2257</v>
      </c>
      <c r="I4" s="98">
        <v>2561</v>
      </c>
    </row>
    <row r="5" spans="1:9" ht="21.75">
      <c r="A5" s="196">
        <v>2</v>
      </c>
      <c r="B5" s="153" t="s">
        <v>60</v>
      </c>
      <c r="C5" s="192" t="s">
        <v>1322</v>
      </c>
      <c r="D5" s="192">
        <v>6</v>
      </c>
      <c r="E5" s="192" t="s">
        <v>758</v>
      </c>
      <c r="F5" s="192" t="s">
        <v>759</v>
      </c>
      <c r="G5" s="21" t="s">
        <v>8</v>
      </c>
      <c r="H5" s="21" t="s">
        <v>2246</v>
      </c>
      <c r="I5" s="21">
        <v>2555</v>
      </c>
    </row>
    <row r="6" spans="1:9" ht="21.75">
      <c r="A6" s="218"/>
      <c r="B6" s="229"/>
      <c r="C6" s="112"/>
      <c r="D6" s="112"/>
      <c r="E6" s="112"/>
      <c r="F6" s="112"/>
      <c r="G6" s="228"/>
      <c r="H6" s="228" t="s">
        <v>2334</v>
      </c>
      <c r="I6" s="112">
        <v>2558</v>
      </c>
    </row>
    <row r="7" spans="1:9" ht="21.75">
      <c r="A7" s="197"/>
      <c r="B7" s="207"/>
      <c r="C7" s="193"/>
      <c r="D7" s="193"/>
      <c r="E7" s="193"/>
      <c r="F7" s="193"/>
      <c r="G7" s="27"/>
      <c r="H7" s="27" t="s">
        <v>2343</v>
      </c>
      <c r="I7" s="193"/>
    </row>
    <row r="8" spans="1:9" ht="21.75">
      <c r="A8" s="11">
        <v>3</v>
      </c>
      <c r="B8" s="98" t="s">
        <v>60</v>
      </c>
      <c r="C8" s="98" t="s">
        <v>1318</v>
      </c>
      <c r="D8" s="98">
        <v>5</v>
      </c>
      <c r="E8" s="98" t="s">
        <v>187</v>
      </c>
      <c r="F8" s="98" t="s">
        <v>188</v>
      </c>
      <c r="G8" s="24" t="s">
        <v>8</v>
      </c>
      <c r="H8" s="18" t="s">
        <v>2246</v>
      </c>
      <c r="I8" s="23">
        <v>2551</v>
      </c>
    </row>
    <row r="9" spans="1:9" ht="21.75">
      <c r="A9" s="11">
        <v>4</v>
      </c>
      <c r="B9" s="98" t="s">
        <v>60</v>
      </c>
      <c r="C9" s="98" t="s">
        <v>1319</v>
      </c>
      <c r="D9" s="98">
        <v>1</v>
      </c>
      <c r="E9" s="98" t="s">
        <v>189</v>
      </c>
      <c r="F9" s="98" t="s">
        <v>188</v>
      </c>
      <c r="G9" s="24" t="s">
        <v>8</v>
      </c>
      <c r="H9" s="18" t="s">
        <v>2246</v>
      </c>
      <c r="I9" s="23">
        <v>2551</v>
      </c>
    </row>
    <row r="10" spans="1:9" ht="21.75">
      <c r="A10" s="11">
        <v>5</v>
      </c>
      <c r="B10" s="98" t="s">
        <v>60</v>
      </c>
      <c r="C10" s="98" t="s">
        <v>1320</v>
      </c>
      <c r="D10" s="98">
        <v>14</v>
      </c>
      <c r="E10" s="98" t="s">
        <v>190</v>
      </c>
      <c r="F10" s="98" t="s">
        <v>191</v>
      </c>
      <c r="G10" s="24" t="s">
        <v>8</v>
      </c>
      <c r="H10" s="18" t="s">
        <v>2246</v>
      </c>
      <c r="I10" s="23">
        <v>2551</v>
      </c>
    </row>
    <row r="11" spans="1:9" ht="21.75">
      <c r="A11" s="11">
        <v>6</v>
      </c>
      <c r="B11" s="23" t="s">
        <v>60</v>
      </c>
      <c r="C11" s="98" t="s">
        <v>2292</v>
      </c>
      <c r="D11" s="98">
        <v>5</v>
      </c>
      <c r="E11" s="98" t="s">
        <v>190</v>
      </c>
      <c r="F11" s="98" t="s">
        <v>191</v>
      </c>
      <c r="G11" s="23" t="s">
        <v>8</v>
      </c>
      <c r="H11" s="18" t="s">
        <v>2246</v>
      </c>
      <c r="I11" s="23">
        <v>2552</v>
      </c>
    </row>
    <row r="12" spans="1:9" ht="21.75">
      <c r="A12" s="11">
        <v>7</v>
      </c>
      <c r="B12" s="99" t="s">
        <v>60</v>
      </c>
      <c r="C12" s="23" t="s">
        <v>1321</v>
      </c>
      <c r="D12" s="23">
        <v>1</v>
      </c>
      <c r="E12" s="23" t="s">
        <v>531</v>
      </c>
      <c r="F12" s="23" t="s">
        <v>13</v>
      </c>
      <c r="G12" s="24" t="s">
        <v>8</v>
      </c>
      <c r="H12" s="18" t="s">
        <v>2246</v>
      </c>
      <c r="I12" s="23">
        <v>2553</v>
      </c>
    </row>
    <row r="13" spans="1:9" ht="21.75">
      <c r="A13" s="11">
        <v>8</v>
      </c>
      <c r="B13" s="23" t="s">
        <v>60</v>
      </c>
      <c r="C13" s="23" t="s">
        <v>1163</v>
      </c>
      <c r="D13" s="23">
        <v>2</v>
      </c>
      <c r="E13" s="23" t="s">
        <v>626</v>
      </c>
      <c r="F13" s="23" t="s">
        <v>627</v>
      </c>
      <c r="G13" s="23" t="s">
        <v>8</v>
      </c>
      <c r="H13" s="18" t="s">
        <v>2246</v>
      </c>
      <c r="I13" s="92">
        <v>2554</v>
      </c>
    </row>
    <row r="14" spans="1:9" ht="21.75">
      <c r="A14" s="11">
        <v>9</v>
      </c>
      <c r="B14" s="23" t="s">
        <v>60</v>
      </c>
      <c r="C14" s="23" t="s">
        <v>1323</v>
      </c>
      <c r="D14" s="23">
        <v>3</v>
      </c>
      <c r="E14" s="23" t="s">
        <v>626</v>
      </c>
      <c r="F14" s="23" t="s">
        <v>627</v>
      </c>
      <c r="G14" s="23" t="s">
        <v>8</v>
      </c>
      <c r="H14" s="18" t="s">
        <v>2246</v>
      </c>
      <c r="I14" s="23">
        <v>2556</v>
      </c>
    </row>
    <row r="15" spans="1:9" ht="21.75">
      <c r="A15" s="11">
        <v>10</v>
      </c>
      <c r="B15" s="98" t="s">
        <v>60</v>
      </c>
      <c r="C15" s="67" t="s">
        <v>1332</v>
      </c>
      <c r="D15" s="23">
        <v>3</v>
      </c>
      <c r="E15" s="23" t="s">
        <v>592</v>
      </c>
      <c r="F15" s="23" t="s">
        <v>188</v>
      </c>
      <c r="G15" s="23" t="s">
        <v>8</v>
      </c>
      <c r="H15" s="18" t="s">
        <v>2246</v>
      </c>
      <c r="I15" s="23">
        <v>2557</v>
      </c>
    </row>
    <row r="16" spans="1:9" ht="21.75">
      <c r="A16" s="11">
        <v>11</v>
      </c>
      <c r="B16" s="98" t="s">
        <v>60</v>
      </c>
      <c r="C16" s="67" t="s">
        <v>1872</v>
      </c>
      <c r="D16" s="23">
        <v>4</v>
      </c>
      <c r="E16" s="23" t="s">
        <v>784</v>
      </c>
      <c r="F16" s="23" t="s">
        <v>191</v>
      </c>
      <c r="G16" s="23" t="s">
        <v>8</v>
      </c>
      <c r="H16" s="18" t="s">
        <v>2246</v>
      </c>
      <c r="I16" s="23">
        <v>2558</v>
      </c>
    </row>
    <row r="17" spans="1:9" ht="21.75">
      <c r="A17" s="196">
        <v>12</v>
      </c>
      <c r="B17" s="153" t="s">
        <v>60</v>
      </c>
      <c r="C17" s="194" t="s">
        <v>1873</v>
      </c>
      <c r="D17" s="192">
        <v>6</v>
      </c>
      <c r="E17" s="192" t="s">
        <v>1874</v>
      </c>
      <c r="F17" s="192" t="s">
        <v>191</v>
      </c>
      <c r="G17" s="18" t="s">
        <v>370</v>
      </c>
      <c r="H17" s="21" t="s">
        <v>2247</v>
      </c>
      <c r="I17" s="21">
        <v>2558</v>
      </c>
    </row>
    <row r="18" spans="1:9" ht="21.75">
      <c r="A18" s="197"/>
      <c r="B18" s="207"/>
      <c r="C18" s="195"/>
      <c r="D18" s="193"/>
      <c r="E18" s="193"/>
      <c r="F18" s="193"/>
      <c r="G18" s="23" t="s">
        <v>8</v>
      </c>
      <c r="H18" s="27" t="s">
        <v>2246</v>
      </c>
      <c r="I18" s="193">
        <v>2559</v>
      </c>
    </row>
    <row r="19" spans="1:9" ht="21.75">
      <c r="A19" s="11">
        <v>13</v>
      </c>
      <c r="B19" s="207" t="s">
        <v>60</v>
      </c>
      <c r="C19" s="195" t="s">
        <v>2482</v>
      </c>
      <c r="D19" s="193">
        <v>6</v>
      </c>
      <c r="E19" s="193" t="s">
        <v>800</v>
      </c>
      <c r="F19" s="193" t="s">
        <v>801</v>
      </c>
      <c r="G19" s="23"/>
      <c r="H19" s="27" t="s">
        <v>2246</v>
      </c>
      <c r="I19" s="193">
        <v>2560</v>
      </c>
    </row>
    <row r="20" spans="1:9" ht="21.75">
      <c r="A20" s="11">
        <v>14</v>
      </c>
      <c r="B20" s="207" t="s">
        <v>60</v>
      </c>
      <c r="C20" s="195" t="s">
        <v>2582</v>
      </c>
      <c r="D20" s="193">
        <v>5</v>
      </c>
      <c r="E20" s="193" t="s">
        <v>2583</v>
      </c>
      <c r="F20" s="193" t="s">
        <v>627</v>
      </c>
      <c r="G20" s="23"/>
      <c r="H20" s="27" t="s">
        <v>2246</v>
      </c>
      <c r="I20" s="193">
        <v>2561</v>
      </c>
    </row>
    <row r="21" spans="1:9" ht="21.75">
      <c r="A21" s="11">
        <v>15</v>
      </c>
      <c r="B21" s="23" t="s">
        <v>60</v>
      </c>
      <c r="C21" s="23" t="s">
        <v>1324</v>
      </c>
      <c r="D21" s="23">
        <v>12</v>
      </c>
      <c r="E21" s="23" t="s">
        <v>443</v>
      </c>
      <c r="F21" s="23" t="s">
        <v>627</v>
      </c>
      <c r="G21" s="23" t="s">
        <v>370</v>
      </c>
      <c r="H21" s="18" t="s">
        <v>2247</v>
      </c>
      <c r="I21" s="23">
        <v>2552</v>
      </c>
    </row>
    <row r="22" spans="1:9" ht="21.75">
      <c r="A22" s="11">
        <v>16</v>
      </c>
      <c r="B22" s="23" t="s">
        <v>60</v>
      </c>
      <c r="C22" s="23" t="s">
        <v>1325</v>
      </c>
      <c r="D22" s="23">
        <v>1</v>
      </c>
      <c r="E22" s="23" t="s">
        <v>444</v>
      </c>
      <c r="F22" s="23" t="s">
        <v>188</v>
      </c>
      <c r="G22" s="23" t="s">
        <v>370</v>
      </c>
      <c r="H22" s="18" t="s">
        <v>2247</v>
      </c>
      <c r="I22" s="23">
        <v>2552</v>
      </c>
    </row>
    <row r="23" spans="1:9" ht="21.75">
      <c r="A23" s="11">
        <v>17</v>
      </c>
      <c r="B23" s="23" t="s">
        <v>60</v>
      </c>
      <c r="C23" s="23" t="s">
        <v>1326</v>
      </c>
      <c r="D23" s="23">
        <v>17</v>
      </c>
      <c r="E23" s="23" t="s">
        <v>190</v>
      </c>
      <c r="F23" s="23" t="s">
        <v>191</v>
      </c>
      <c r="G23" s="23" t="s">
        <v>370</v>
      </c>
      <c r="H23" s="18" t="s">
        <v>2247</v>
      </c>
      <c r="I23" s="23">
        <v>2552</v>
      </c>
    </row>
    <row r="24" spans="1:9" ht="21.75">
      <c r="A24" s="11">
        <v>18</v>
      </c>
      <c r="B24" s="23" t="s">
        <v>60</v>
      </c>
      <c r="C24" s="23" t="s">
        <v>1321</v>
      </c>
      <c r="D24" s="23">
        <v>1</v>
      </c>
      <c r="E24" s="23" t="s">
        <v>445</v>
      </c>
      <c r="F24" s="23" t="s">
        <v>13</v>
      </c>
      <c r="G24" s="23" t="s">
        <v>370</v>
      </c>
      <c r="H24" s="18" t="s">
        <v>2247</v>
      </c>
      <c r="I24" s="23">
        <v>2552</v>
      </c>
    </row>
    <row r="25" spans="1:9" ht="21.75">
      <c r="A25" s="11">
        <v>19</v>
      </c>
      <c r="B25" s="23" t="s">
        <v>60</v>
      </c>
      <c r="C25" s="23" t="s">
        <v>1327</v>
      </c>
      <c r="D25" s="23">
        <v>7</v>
      </c>
      <c r="E25" s="23" t="s">
        <v>190</v>
      </c>
      <c r="F25" s="23" t="s">
        <v>191</v>
      </c>
      <c r="G25" s="23" t="s">
        <v>370</v>
      </c>
      <c r="H25" s="18" t="s">
        <v>2247</v>
      </c>
      <c r="I25" s="23">
        <v>2552</v>
      </c>
    </row>
    <row r="26" spans="1:9" ht="21.75">
      <c r="A26" s="11">
        <v>20</v>
      </c>
      <c r="B26" s="23" t="s">
        <v>60</v>
      </c>
      <c r="C26" s="23" t="s">
        <v>1328</v>
      </c>
      <c r="D26" s="23">
        <v>5</v>
      </c>
      <c r="E26" s="23" t="s">
        <v>592</v>
      </c>
      <c r="F26" s="23" t="s">
        <v>188</v>
      </c>
      <c r="G26" s="23" t="s">
        <v>370</v>
      </c>
      <c r="H26" s="18" t="s">
        <v>2247</v>
      </c>
      <c r="I26" s="23">
        <v>2553</v>
      </c>
    </row>
    <row r="27" spans="1:9" ht="21.75">
      <c r="A27" s="11">
        <v>21</v>
      </c>
      <c r="B27" s="23" t="s">
        <v>60</v>
      </c>
      <c r="C27" s="23" t="s">
        <v>1329</v>
      </c>
      <c r="D27" s="23">
        <v>2</v>
      </c>
      <c r="E27" s="23" t="s">
        <v>444</v>
      </c>
      <c r="F27" s="23" t="s">
        <v>188</v>
      </c>
      <c r="G27" s="23" t="s">
        <v>370</v>
      </c>
      <c r="H27" s="18" t="s">
        <v>2247</v>
      </c>
      <c r="I27" s="23">
        <v>2554</v>
      </c>
    </row>
    <row r="28" spans="1:9" ht="21.75">
      <c r="A28" s="11">
        <v>22</v>
      </c>
      <c r="B28" s="23" t="s">
        <v>60</v>
      </c>
      <c r="C28" s="23" t="s">
        <v>1330</v>
      </c>
      <c r="D28" s="23">
        <v>11</v>
      </c>
      <c r="E28" s="23" t="s">
        <v>800</v>
      </c>
      <c r="F28" s="23" t="s">
        <v>801</v>
      </c>
      <c r="G28" s="23" t="s">
        <v>370</v>
      </c>
      <c r="H28" s="18" t="s">
        <v>2247</v>
      </c>
      <c r="I28" s="23">
        <v>2555</v>
      </c>
    </row>
    <row r="29" spans="1:9" ht="21.75">
      <c r="A29" s="11">
        <v>23</v>
      </c>
      <c r="B29" s="23" t="s">
        <v>60</v>
      </c>
      <c r="C29" s="23" t="s">
        <v>1331</v>
      </c>
      <c r="D29" s="23">
        <v>10</v>
      </c>
      <c r="E29" s="23" t="s">
        <v>758</v>
      </c>
      <c r="F29" s="23" t="s">
        <v>759</v>
      </c>
      <c r="G29" s="23" t="s">
        <v>370</v>
      </c>
      <c r="H29" s="18" t="s">
        <v>2247</v>
      </c>
      <c r="I29" s="23">
        <v>2556</v>
      </c>
    </row>
    <row r="30" spans="1:9" ht="21.75">
      <c r="A30" s="11">
        <v>24</v>
      </c>
      <c r="B30" s="98" t="s">
        <v>60</v>
      </c>
      <c r="C30" s="67" t="s">
        <v>1333</v>
      </c>
      <c r="D30" s="23">
        <v>2</v>
      </c>
      <c r="E30" s="23" t="s">
        <v>2064</v>
      </c>
      <c r="F30" s="23" t="s">
        <v>188</v>
      </c>
      <c r="G30" s="23" t="s">
        <v>370</v>
      </c>
      <c r="H30" s="18" t="s">
        <v>2247</v>
      </c>
      <c r="I30" s="23">
        <v>2557</v>
      </c>
    </row>
    <row r="31" spans="1:9" ht="21.75">
      <c r="A31" s="11">
        <v>25</v>
      </c>
      <c r="B31" s="98" t="s">
        <v>60</v>
      </c>
      <c r="C31" s="67" t="s">
        <v>1330</v>
      </c>
      <c r="D31" s="23">
        <v>3</v>
      </c>
      <c r="E31" s="23" t="s">
        <v>800</v>
      </c>
      <c r="F31" s="23" t="s">
        <v>801</v>
      </c>
      <c r="G31" s="23" t="s">
        <v>370</v>
      </c>
      <c r="H31" s="18" t="s">
        <v>2247</v>
      </c>
      <c r="I31" s="192">
        <v>2559</v>
      </c>
    </row>
    <row r="32" spans="1:9" ht="21.75">
      <c r="A32" s="11">
        <v>26</v>
      </c>
      <c r="B32" s="98" t="s">
        <v>60</v>
      </c>
      <c r="C32" s="67" t="s">
        <v>1320</v>
      </c>
      <c r="D32" s="23">
        <v>3</v>
      </c>
      <c r="E32" s="23" t="s">
        <v>190</v>
      </c>
      <c r="F32" s="23" t="s">
        <v>191</v>
      </c>
      <c r="G32" s="23"/>
      <c r="H32" s="18" t="s">
        <v>2247</v>
      </c>
      <c r="I32" s="23">
        <v>2560</v>
      </c>
    </row>
    <row r="33" spans="1:9" ht="21.75">
      <c r="A33" s="11">
        <v>27</v>
      </c>
      <c r="B33" s="23" t="s">
        <v>60</v>
      </c>
      <c r="C33" s="23" t="s">
        <v>2584</v>
      </c>
      <c r="D33" s="23">
        <v>1</v>
      </c>
      <c r="E33" s="23" t="s">
        <v>2585</v>
      </c>
      <c r="F33" s="23" t="s">
        <v>188</v>
      </c>
      <c r="G33" s="23"/>
      <c r="H33" s="23" t="s">
        <v>2247</v>
      </c>
      <c r="I33" s="23">
        <v>2561</v>
      </c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21.75">
      <c r="B35" s="43"/>
      <c r="C35" s="43"/>
      <c r="D35" s="43"/>
      <c r="E35" s="43"/>
      <c r="F35" s="43"/>
      <c r="G35" s="43"/>
      <c r="H35" s="43"/>
      <c r="I35" s="43"/>
    </row>
    <row r="36" spans="2:9" ht="14.25">
      <c r="B36" s="93"/>
      <c r="C36" s="93"/>
      <c r="D36" s="93"/>
      <c r="E36" s="93"/>
      <c r="F36" s="93"/>
      <c r="G36" s="93"/>
      <c r="H36" s="93"/>
      <c r="I36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7.421875" style="65" bestFit="1" customWidth="1"/>
    <col min="2" max="2" width="9.140625" style="65" customWidth="1"/>
    <col min="3" max="3" width="18.421875" style="65" customWidth="1"/>
    <col min="4" max="4" width="6.421875" style="65" customWidth="1"/>
    <col min="5" max="5" width="9.7109375" style="65" customWidth="1"/>
    <col min="6" max="6" width="9.140625" style="65" customWidth="1"/>
    <col min="7" max="7" width="15.140625" style="65" hidden="1" customWidth="1"/>
    <col min="8" max="8" width="17.00390625" style="65" customWidth="1"/>
    <col min="9" max="9" width="11.421875" style="65" customWidth="1"/>
    <col min="10" max="16384" width="9.140625" style="65" customWidth="1"/>
  </cols>
  <sheetData>
    <row r="1" spans="2:9" ht="27.75">
      <c r="B1" s="322" t="s">
        <v>2007</v>
      </c>
      <c r="C1" s="322"/>
      <c r="D1" s="322"/>
      <c r="E1" s="322"/>
      <c r="F1" s="322"/>
      <c r="G1" s="322"/>
      <c r="H1" s="322"/>
      <c r="I1" s="322"/>
    </row>
    <row r="2" spans="2:9" ht="21.75">
      <c r="B2" s="46"/>
      <c r="C2" s="46"/>
      <c r="D2" s="46"/>
      <c r="E2" s="46"/>
      <c r="F2" s="46"/>
      <c r="G2" s="43"/>
      <c r="H2" s="43"/>
      <c r="I2" s="43"/>
    </row>
    <row r="3" spans="1:9" ht="21.75">
      <c r="A3" s="69" t="s">
        <v>914</v>
      </c>
      <c r="B3" s="69" t="s">
        <v>0</v>
      </c>
      <c r="C3" s="69" t="s">
        <v>934</v>
      </c>
      <c r="D3" s="69" t="s">
        <v>2</v>
      </c>
      <c r="E3" s="69" t="s">
        <v>3</v>
      </c>
      <c r="F3" s="69" t="s">
        <v>4</v>
      </c>
      <c r="G3" s="69" t="s">
        <v>5</v>
      </c>
      <c r="H3" s="69" t="s">
        <v>5</v>
      </c>
      <c r="I3" s="69" t="s">
        <v>6</v>
      </c>
    </row>
    <row r="4" spans="1:9" ht="21.75">
      <c r="A4" s="23">
        <v>1</v>
      </c>
      <c r="B4" s="28" t="s">
        <v>192</v>
      </c>
      <c r="C4" s="28" t="s">
        <v>1334</v>
      </c>
      <c r="D4" s="28">
        <v>2</v>
      </c>
      <c r="E4" s="28" t="s">
        <v>193</v>
      </c>
      <c r="F4" s="28" t="s">
        <v>194</v>
      </c>
      <c r="G4" s="24" t="s">
        <v>8</v>
      </c>
      <c r="H4" s="24" t="s">
        <v>2246</v>
      </c>
      <c r="I4" s="23">
        <v>2551</v>
      </c>
    </row>
    <row r="5" spans="1:9" ht="21.75">
      <c r="A5" s="23">
        <v>2</v>
      </c>
      <c r="B5" s="21" t="s">
        <v>192</v>
      </c>
      <c r="C5" s="21" t="s">
        <v>1335</v>
      </c>
      <c r="D5" s="21">
        <v>5</v>
      </c>
      <c r="E5" s="21" t="s">
        <v>640</v>
      </c>
      <c r="F5" s="21" t="s">
        <v>641</v>
      </c>
      <c r="G5" s="26" t="s">
        <v>8</v>
      </c>
      <c r="H5" s="24" t="s">
        <v>2246</v>
      </c>
      <c r="I5" s="26">
        <v>2554</v>
      </c>
    </row>
    <row r="6" spans="2:9" ht="21.75">
      <c r="B6" s="147"/>
      <c r="C6" s="146"/>
      <c r="D6" s="147"/>
      <c r="E6" s="147"/>
      <c r="F6" s="147"/>
      <c r="G6" s="146"/>
      <c r="H6" s="146"/>
      <c r="I6" s="292"/>
    </row>
    <row r="7" spans="2:9" ht="21.75">
      <c r="B7" s="46"/>
      <c r="C7" s="43"/>
      <c r="D7" s="46"/>
      <c r="E7" s="46"/>
      <c r="F7" s="46"/>
      <c r="G7" s="43"/>
      <c r="H7" s="43"/>
      <c r="I7" s="43"/>
    </row>
    <row r="8" spans="2:9" ht="21.75">
      <c r="B8" s="46"/>
      <c r="C8" s="46"/>
      <c r="D8" s="46"/>
      <c r="E8" s="46"/>
      <c r="F8" s="46"/>
      <c r="G8" s="43"/>
      <c r="H8" s="43"/>
      <c r="I8" s="43"/>
    </row>
    <row r="9" spans="2:9" ht="21.75">
      <c r="B9" s="46"/>
      <c r="C9" s="43"/>
      <c r="D9" s="46"/>
      <c r="E9" s="46"/>
      <c r="F9" s="46"/>
      <c r="G9" s="43"/>
      <c r="H9" s="43"/>
      <c r="I9" s="43"/>
    </row>
    <row r="10" spans="2:9" ht="21.75">
      <c r="B10" s="46"/>
      <c r="C10" s="140"/>
      <c r="D10" s="46"/>
      <c r="E10" s="46"/>
      <c r="F10" s="46"/>
      <c r="G10" s="43"/>
      <c r="H10" s="43"/>
      <c r="I10" s="43"/>
    </row>
    <row r="11" spans="2:9" ht="21.75">
      <c r="B11" s="46"/>
      <c r="C11" s="43"/>
      <c r="D11" s="46"/>
      <c r="E11" s="46"/>
      <c r="F11" s="46"/>
      <c r="G11" s="43"/>
      <c r="H11" s="43"/>
      <c r="I11" s="43"/>
    </row>
    <row r="12" spans="2:9" ht="21.75">
      <c r="B12" s="46"/>
      <c r="C12" s="43"/>
      <c r="D12" s="46"/>
      <c r="E12" s="46"/>
      <c r="F12" s="46"/>
      <c r="G12" s="43"/>
      <c r="H12" s="43"/>
      <c r="I12" s="43"/>
    </row>
    <row r="13" spans="2:9" ht="21.75">
      <c r="B13" s="46"/>
      <c r="C13" s="43"/>
      <c r="D13" s="46"/>
      <c r="E13" s="46"/>
      <c r="F13" s="46"/>
      <c r="G13" s="43"/>
      <c r="H13" s="43"/>
      <c r="I13" s="43"/>
    </row>
    <row r="14" spans="2:9" ht="21.75">
      <c r="B14" s="46"/>
      <c r="C14" s="43"/>
      <c r="D14" s="46"/>
      <c r="E14" s="46"/>
      <c r="F14" s="46"/>
      <c r="G14" s="43"/>
      <c r="H14" s="43"/>
      <c r="I14" s="43"/>
    </row>
    <row r="15" spans="2:9" ht="21.75">
      <c r="B15" s="46"/>
      <c r="C15" s="43"/>
      <c r="D15" s="46"/>
      <c r="E15" s="46"/>
      <c r="F15" s="46"/>
      <c r="G15" s="43"/>
      <c r="H15" s="43"/>
      <c r="I15" s="43"/>
    </row>
    <row r="16" spans="2:9" ht="21.75">
      <c r="B16" s="46"/>
      <c r="C16" s="43"/>
      <c r="D16" s="46"/>
      <c r="E16" s="46"/>
      <c r="F16" s="46"/>
      <c r="G16" s="43"/>
      <c r="H16" s="43"/>
      <c r="I16" s="43"/>
    </row>
    <row r="17" spans="2:9" ht="21.75">
      <c r="B17" s="46"/>
      <c r="C17" s="43"/>
      <c r="D17" s="46"/>
      <c r="E17" s="46"/>
      <c r="F17" s="46"/>
      <c r="G17" s="43"/>
      <c r="H17" s="43"/>
      <c r="I17" s="43"/>
    </row>
    <row r="18" spans="2:9" ht="21.75">
      <c r="B18" s="46"/>
      <c r="C18" s="43"/>
      <c r="D18" s="46"/>
      <c r="E18" s="46"/>
      <c r="F18" s="46"/>
      <c r="G18" s="43"/>
      <c r="H18" s="43"/>
      <c r="I18" s="43"/>
    </row>
    <row r="19" spans="2:9" ht="21.75">
      <c r="B19" s="64"/>
      <c r="C19" s="64"/>
      <c r="D19" s="64"/>
      <c r="E19" s="64"/>
      <c r="F19" s="64"/>
      <c r="G19" s="64"/>
      <c r="H19" s="64"/>
      <c r="I19" s="64"/>
    </row>
    <row r="20" spans="2:9" ht="21.75">
      <c r="B20" s="46"/>
      <c r="C20" s="43"/>
      <c r="D20" s="46"/>
      <c r="E20" s="46"/>
      <c r="F20" s="46"/>
      <c r="G20" s="43"/>
      <c r="H20" s="43"/>
      <c r="I20" s="43"/>
    </row>
    <row r="21" spans="2:9" ht="21.75">
      <c r="B21" s="46"/>
      <c r="C21" s="43"/>
      <c r="D21" s="46"/>
      <c r="E21" s="46"/>
      <c r="F21" s="46"/>
      <c r="G21" s="43"/>
      <c r="H21" s="43"/>
      <c r="I21" s="43"/>
    </row>
    <row r="22" spans="2:9" ht="21.75">
      <c r="B22" s="46"/>
      <c r="C22" s="43"/>
      <c r="D22" s="46"/>
      <c r="E22" s="46"/>
      <c r="F22" s="46"/>
      <c r="G22" s="43"/>
      <c r="H22" s="43"/>
      <c r="I22" s="43"/>
    </row>
    <row r="23" spans="2:9" ht="21.75">
      <c r="B23" s="46"/>
      <c r="C23" s="43"/>
      <c r="D23" s="46"/>
      <c r="E23" s="46"/>
      <c r="F23" s="46"/>
      <c r="G23" s="43"/>
      <c r="H23" s="43"/>
      <c r="I23" s="43"/>
    </row>
    <row r="24" spans="2:9" ht="21.75">
      <c r="B24" s="46"/>
      <c r="C24" s="43"/>
      <c r="D24" s="46"/>
      <c r="E24" s="46"/>
      <c r="F24" s="46"/>
      <c r="G24" s="43"/>
      <c r="H24" s="43"/>
      <c r="I24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I31" sqref="I31"/>
    </sheetView>
  </sheetViews>
  <sheetFormatPr defaultColWidth="9.140625" defaultRowHeight="15"/>
  <cols>
    <col min="1" max="1" width="6.28125" style="75" customWidth="1"/>
    <col min="2" max="2" width="9.421875" style="84" customWidth="1"/>
    <col min="3" max="3" width="24.421875" style="84" customWidth="1"/>
    <col min="4" max="4" width="5.140625" style="84" bestFit="1" customWidth="1"/>
    <col min="5" max="5" width="9.57421875" style="84" bestFit="1" customWidth="1"/>
    <col min="6" max="6" width="9.00390625" style="84" bestFit="1" customWidth="1"/>
    <col min="7" max="7" width="16.00390625" style="84" hidden="1" customWidth="1"/>
    <col min="8" max="8" width="16.28125" style="84" customWidth="1"/>
    <col min="9" max="9" width="8.421875" style="84" customWidth="1"/>
    <col min="10" max="16384" width="9.140625" style="84" customWidth="1"/>
  </cols>
  <sheetData>
    <row r="1" spans="2:9" ht="27.75">
      <c r="B1" s="321" t="s">
        <v>2008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43" t="s">
        <v>61</v>
      </c>
      <c r="C4" s="143" t="s">
        <v>1336</v>
      </c>
      <c r="D4" s="143">
        <v>8</v>
      </c>
      <c r="E4" s="143" t="s">
        <v>195</v>
      </c>
      <c r="F4" s="143" t="s">
        <v>196</v>
      </c>
      <c r="G4" s="104" t="s">
        <v>8</v>
      </c>
      <c r="H4" s="104" t="s">
        <v>2246</v>
      </c>
      <c r="I4" s="173">
        <v>2551</v>
      </c>
    </row>
    <row r="5" spans="1:10" ht="21.75">
      <c r="A5" s="4">
        <v>2</v>
      </c>
      <c r="B5" s="143" t="s">
        <v>61</v>
      </c>
      <c r="C5" s="143" t="s">
        <v>2276</v>
      </c>
      <c r="D5" s="143">
        <v>4</v>
      </c>
      <c r="E5" s="143" t="s">
        <v>2065</v>
      </c>
      <c r="F5" s="143" t="s">
        <v>197</v>
      </c>
      <c r="G5" s="104" t="s">
        <v>8</v>
      </c>
      <c r="H5" s="104" t="s">
        <v>2246</v>
      </c>
      <c r="I5" s="173">
        <v>2551</v>
      </c>
      <c r="J5" s="162"/>
    </row>
    <row r="6" spans="1:9" ht="21.75">
      <c r="A6" s="4">
        <v>3</v>
      </c>
      <c r="B6" s="143" t="s">
        <v>61</v>
      </c>
      <c r="C6" s="143" t="s">
        <v>2277</v>
      </c>
      <c r="D6" s="143">
        <v>11</v>
      </c>
      <c r="E6" s="143" t="s">
        <v>2065</v>
      </c>
      <c r="F6" s="143" t="s">
        <v>197</v>
      </c>
      <c r="G6" s="104"/>
      <c r="H6" s="104" t="s">
        <v>2246</v>
      </c>
      <c r="I6" s="173">
        <v>2551</v>
      </c>
    </row>
    <row r="7" spans="1:9" ht="21.75">
      <c r="A7" s="4">
        <v>4</v>
      </c>
      <c r="B7" s="143" t="s">
        <v>61</v>
      </c>
      <c r="C7" s="143" t="s">
        <v>2278</v>
      </c>
      <c r="D7" s="143">
        <v>13</v>
      </c>
      <c r="E7" s="143" t="s">
        <v>2065</v>
      </c>
      <c r="F7" s="143" t="s">
        <v>197</v>
      </c>
      <c r="G7" s="104"/>
      <c r="H7" s="104" t="s">
        <v>2246</v>
      </c>
      <c r="I7" s="173">
        <v>2551</v>
      </c>
    </row>
    <row r="8" spans="1:9" ht="21.75">
      <c r="A8" s="4">
        <v>5</v>
      </c>
      <c r="B8" s="143" t="s">
        <v>61</v>
      </c>
      <c r="C8" s="143" t="s">
        <v>2279</v>
      </c>
      <c r="D8" s="143">
        <v>15</v>
      </c>
      <c r="E8" s="143" t="s">
        <v>2065</v>
      </c>
      <c r="F8" s="143" t="s">
        <v>197</v>
      </c>
      <c r="G8" s="104"/>
      <c r="H8" s="104" t="s">
        <v>2246</v>
      </c>
      <c r="I8" s="173">
        <v>2551</v>
      </c>
    </row>
    <row r="9" spans="1:9" ht="21.75">
      <c r="A9" s="4">
        <v>6</v>
      </c>
      <c r="B9" s="143" t="s">
        <v>61</v>
      </c>
      <c r="C9" s="143" t="s">
        <v>2280</v>
      </c>
      <c r="D9" s="143">
        <v>3</v>
      </c>
      <c r="E9" s="143" t="s">
        <v>198</v>
      </c>
      <c r="F9" s="143" t="s">
        <v>13</v>
      </c>
      <c r="G9" s="104" t="s">
        <v>8</v>
      </c>
      <c r="H9" s="104" t="s">
        <v>2246</v>
      </c>
      <c r="I9" s="173">
        <v>2551</v>
      </c>
    </row>
    <row r="10" spans="1:9" ht="21.75">
      <c r="A10" s="4">
        <v>7</v>
      </c>
      <c r="B10" s="173" t="s">
        <v>61</v>
      </c>
      <c r="C10" s="173" t="s">
        <v>2297</v>
      </c>
      <c r="D10" s="173">
        <v>10</v>
      </c>
      <c r="E10" s="173" t="s">
        <v>336</v>
      </c>
      <c r="F10" s="173" t="s">
        <v>337</v>
      </c>
      <c r="G10" s="173" t="s">
        <v>8</v>
      </c>
      <c r="H10" s="104" t="s">
        <v>2246</v>
      </c>
      <c r="I10" s="173">
        <v>2552</v>
      </c>
    </row>
    <row r="11" spans="1:9" ht="21.75">
      <c r="A11" s="4">
        <v>8</v>
      </c>
      <c r="B11" s="173" t="s">
        <v>61</v>
      </c>
      <c r="C11" s="168" t="s">
        <v>1337</v>
      </c>
      <c r="D11" s="168">
        <v>4</v>
      </c>
      <c r="E11" s="168" t="s">
        <v>532</v>
      </c>
      <c r="F11" s="168" t="s">
        <v>533</v>
      </c>
      <c r="G11" s="104" t="s">
        <v>8</v>
      </c>
      <c r="H11" s="104" t="s">
        <v>2246</v>
      </c>
      <c r="I11" s="173">
        <v>2553</v>
      </c>
    </row>
    <row r="12" spans="1:9" ht="21.75">
      <c r="A12" s="4">
        <v>9</v>
      </c>
      <c r="B12" s="173" t="s">
        <v>61</v>
      </c>
      <c r="C12" s="173" t="s">
        <v>1338</v>
      </c>
      <c r="D12" s="173">
        <v>13</v>
      </c>
      <c r="E12" s="173" t="s">
        <v>2067</v>
      </c>
      <c r="F12" s="173" t="s">
        <v>2066</v>
      </c>
      <c r="G12" s="173" t="s">
        <v>8</v>
      </c>
      <c r="H12" s="104" t="s">
        <v>2246</v>
      </c>
      <c r="I12" s="105">
        <v>2554</v>
      </c>
    </row>
    <row r="13" spans="1:9" ht="21.75">
      <c r="A13" s="164">
        <v>10</v>
      </c>
      <c r="B13" s="167" t="s">
        <v>61</v>
      </c>
      <c r="C13" s="167" t="s">
        <v>2316</v>
      </c>
      <c r="D13" s="167">
        <v>9</v>
      </c>
      <c r="E13" s="167" t="s">
        <v>446</v>
      </c>
      <c r="F13" s="167" t="s">
        <v>337</v>
      </c>
      <c r="G13" s="19" t="s">
        <v>370</v>
      </c>
      <c r="H13" s="19" t="s">
        <v>2247</v>
      </c>
      <c r="I13" s="136">
        <v>2553</v>
      </c>
    </row>
    <row r="14" spans="1:9" ht="21.75">
      <c r="A14" s="165"/>
      <c r="B14" s="168"/>
      <c r="C14" s="168"/>
      <c r="D14" s="168"/>
      <c r="E14" s="168"/>
      <c r="F14" s="168"/>
      <c r="G14" s="168" t="s">
        <v>8</v>
      </c>
      <c r="H14" s="138" t="s">
        <v>2246</v>
      </c>
      <c r="I14" s="191">
        <v>2555</v>
      </c>
    </row>
    <row r="15" spans="1:9" ht="21.75">
      <c r="A15" s="4">
        <v>11</v>
      </c>
      <c r="B15" s="173" t="s">
        <v>61</v>
      </c>
      <c r="C15" s="173" t="s">
        <v>1339</v>
      </c>
      <c r="D15" s="173">
        <v>18</v>
      </c>
      <c r="E15" s="173" t="s">
        <v>532</v>
      </c>
      <c r="F15" s="173" t="s">
        <v>533</v>
      </c>
      <c r="G15" s="173" t="s">
        <v>8</v>
      </c>
      <c r="H15" s="104" t="s">
        <v>2246</v>
      </c>
      <c r="I15" s="173">
        <v>2556</v>
      </c>
    </row>
    <row r="16" spans="1:9" ht="21.75">
      <c r="A16" s="164">
        <v>12</v>
      </c>
      <c r="B16" s="167" t="s">
        <v>61</v>
      </c>
      <c r="C16" s="106" t="s">
        <v>1343</v>
      </c>
      <c r="D16" s="167">
        <v>13</v>
      </c>
      <c r="E16" s="167" t="s">
        <v>802</v>
      </c>
      <c r="F16" s="167" t="s">
        <v>803</v>
      </c>
      <c r="G16" s="167" t="s">
        <v>8</v>
      </c>
      <c r="H16" s="104" t="s">
        <v>2246</v>
      </c>
      <c r="I16" s="167">
        <v>2557</v>
      </c>
    </row>
    <row r="17" spans="1:9" ht="21.75">
      <c r="A17" s="164">
        <v>13</v>
      </c>
      <c r="B17" s="167" t="s">
        <v>61</v>
      </c>
      <c r="C17" s="166" t="s">
        <v>1339</v>
      </c>
      <c r="D17" s="167">
        <v>10</v>
      </c>
      <c r="E17" s="167" t="s">
        <v>532</v>
      </c>
      <c r="F17" s="167" t="s">
        <v>533</v>
      </c>
      <c r="G17" s="19" t="s">
        <v>370</v>
      </c>
      <c r="H17" s="19" t="s">
        <v>2247</v>
      </c>
      <c r="I17" s="19">
        <v>2556</v>
      </c>
    </row>
    <row r="18" spans="1:9" ht="21.75">
      <c r="A18" s="165"/>
      <c r="B18" s="168"/>
      <c r="C18" s="124"/>
      <c r="D18" s="168"/>
      <c r="E18" s="168"/>
      <c r="F18" s="168"/>
      <c r="G18" s="168" t="s">
        <v>8</v>
      </c>
      <c r="H18" s="138" t="s">
        <v>2246</v>
      </c>
      <c r="I18" s="168">
        <v>2558</v>
      </c>
    </row>
    <row r="19" spans="1:9" ht="21.75">
      <c r="A19" s="4">
        <v>14</v>
      </c>
      <c r="B19" s="173" t="s">
        <v>61</v>
      </c>
      <c r="C19" s="107" t="s">
        <v>2223</v>
      </c>
      <c r="D19" s="173">
        <v>6</v>
      </c>
      <c r="E19" s="173" t="s">
        <v>2090</v>
      </c>
      <c r="F19" s="173" t="s">
        <v>197</v>
      </c>
      <c r="G19" s="104" t="s">
        <v>8</v>
      </c>
      <c r="H19" s="104" t="s">
        <v>2246</v>
      </c>
      <c r="I19" s="173">
        <v>2559</v>
      </c>
    </row>
    <row r="20" spans="1:9" ht="21.75">
      <c r="A20" s="4">
        <v>15</v>
      </c>
      <c r="B20" s="173" t="s">
        <v>61</v>
      </c>
      <c r="C20" s="107" t="s">
        <v>2483</v>
      </c>
      <c r="D20" s="173">
        <v>7</v>
      </c>
      <c r="E20" s="173" t="s">
        <v>447</v>
      </c>
      <c r="F20" s="173" t="s">
        <v>337</v>
      </c>
      <c r="G20" s="104"/>
      <c r="H20" s="104" t="s">
        <v>2246</v>
      </c>
      <c r="I20" s="173">
        <v>2560</v>
      </c>
    </row>
    <row r="21" spans="1:9" ht="21.75">
      <c r="A21" s="4">
        <v>16</v>
      </c>
      <c r="B21" s="173" t="s">
        <v>61</v>
      </c>
      <c r="C21" s="107" t="s">
        <v>2685</v>
      </c>
      <c r="D21" s="173">
        <v>10</v>
      </c>
      <c r="E21" s="173" t="s">
        <v>391</v>
      </c>
      <c r="F21" s="173" t="s">
        <v>337</v>
      </c>
      <c r="G21" s="104"/>
      <c r="H21" s="104" t="s">
        <v>2246</v>
      </c>
      <c r="I21" s="173">
        <v>2561</v>
      </c>
    </row>
    <row r="22" spans="1:9" ht="21.75">
      <c r="A22" s="4">
        <v>17</v>
      </c>
      <c r="B22" s="173" t="s">
        <v>61</v>
      </c>
      <c r="C22" s="173" t="s">
        <v>1340</v>
      </c>
      <c r="D22" s="173">
        <v>19</v>
      </c>
      <c r="E22" s="173" t="s">
        <v>446</v>
      </c>
      <c r="F22" s="173" t="s">
        <v>337</v>
      </c>
      <c r="G22" s="173" t="s">
        <v>370</v>
      </c>
      <c r="H22" s="2" t="s">
        <v>2247</v>
      </c>
      <c r="I22" s="173">
        <v>2552</v>
      </c>
    </row>
    <row r="23" spans="1:9" ht="21.75">
      <c r="A23" s="4">
        <v>18</v>
      </c>
      <c r="B23" s="173" t="s">
        <v>61</v>
      </c>
      <c r="C23" s="107" t="s">
        <v>2304</v>
      </c>
      <c r="D23" s="173">
        <v>6</v>
      </c>
      <c r="E23" s="173" t="s">
        <v>447</v>
      </c>
      <c r="F23" s="173" t="s">
        <v>337</v>
      </c>
      <c r="G23" s="173"/>
      <c r="H23" s="2" t="s">
        <v>2247</v>
      </c>
      <c r="I23" s="288">
        <v>2552</v>
      </c>
    </row>
    <row r="24" spans="1:9" ht="21.75">
      <c r="A24" s="4">
        <v>19</v>
      </c>
      <c r="B24" s="173" t="s">
        <v>61</v>
      </c>
      <c r="C24" s="173" t="s">
        <v>2305</v>
      </c>
      <c r="D24" s="173">
        <v>11</v>
      </c>
      <c r="E24" s="173" t="s">
        <v>447</v>
      </c>
      <c r="F24" s="173" t="s">
        <v>337</v>
      </c>
      <c r="G24" s="173" t="s">
        <v>370</v>
      </c>
      <c r="H24" s="2" t="s">
        <v>2247</v>
      </c>
      <c r="I24" s="173">
        <v>2552</v>
      </c>
    </row>
    <row r="25" spans="1:9" ht="21.75">
      <c r="A25" s="4">
        <v>20</v>
      </c>
      <c r="B25" s="173" t="s">
        <v>61</v>
      </c>
      <c r="C25" s="173" t="s">
        <v>1342</v>
      </c>
      <c r="D25" s="173">
        <v>11</v>
      </c>
      <c r="E25" s="173" t="s">
        <v>197</v>
      </c>
      <c r="F25" s="173" t="s">
        <v>197</v>
      </c>
      <c r="G25" s="173" t="s">
        <v>370</v>
      </c>
      <c r="H25" s="2" t="s">
        <v>2247</v>
      </c>
      <c r="I25" s="173">
        <v>2554</v>
      </c>
    </row>
    <row r="26" spans="1:9" ht="21.75">
      <c r="A26" s="4">
        <v>21</v>
      </c>
      <c r="B26" s="173" t="s">
        <v>61</v>
      </c>
      <c r="C26" s="173" t="s">
        <v>1341</v>
      </c>
      <c r="D26" s="173">
        <v>1</v>
      </c>
      <c r="E26" s="173" t="s">
        <v>802</v>
      </c>
      <c r="F26" s="173" t="s">
        <v>803</v>
      </c>
      <c r="G26" s="173" t="s">
        <v>370</v>
      </c>
      <c r="H26" s="2" t="s">
        <v>2247</v>
      </c>
      <c r="I26" s="173">
        <v>2555</v>
      </c>
    </row>
    <row r="27" spans="1:9" ht="21.75">
      <c r="A27" s="4">
        <v>22</v>
      </c>
      <c r="B27" s="173" t="s">
        <v>61</v>
      </c>
      <c r="C27" s="107" t="s">
        <v>1344</v>
      </c>
      <c r="D27" s="173">
        <v>6</v>
      </c>
      <c r="E27" s="173" t="s">
        <v>802</v>
      </c>
      <c r="F27" s="173" t="s">
        <v>803</v>
      </c>
      <c r="G27" s="173" t="s">
        <v>370</v>
      </c>
      <c r="H27" s="2" t="s">
        <v>2247</v>
      </c>
      <c r="I27" s="173">
        <v>2557</v>
      </c>
    </row>
    <row r="28" spans="1:9" ht="21.75">
      <c r="A28" s="4">
        <v>23</v>
      </c>
      <c r="B28" s="173" t="s">
        <v>61</v>
      </c>
      <c r="C28" s="107" t="s">
        <v>1875</v>
      </c>
      <c r="D28" s="173">
        <v>2</v>
      </c>
      <c r="E28" s="173" t="s">
        <v>532</v>
      </c>
      <c r="F28" s="173" t="s">
        <v>533</v>
      </c>
      <c r="G28" s="173" t="s">
        <v>370</v>
      </c>
      <c r="H28" s="2" t="s">
        <v>2247</v>
      </c>
      <c r="I28" s="173">
        <v>2558</v>
      </c>
    </row>
    <row r="29" spans="1:9" ht="21.75">
      <c r="A29" s="4">
        <v>24</v>
      </c>
      <c r="B29" s="173" t="s">
        <v>61</v>
      </c>
      <c r="C29" s="107" t="s">
        <v>2317</v>
      </c>
      <c r="D29" s="173">
        <v>1</v>
      </c>
      <c r="E29" s="173" t="s">
        <v>2091</v>
      </c>
      <c r="F29" s="173" t="s">
        <v>2092</v>
      </c>
      <c r="G29" s="173" t="s">
        <v>370</v>
      </c>
      <c r="H29" s="2" t="s">
        <v>2247</v>
      </c>
      <c r="I29" s="173">
        <v>2559</v>
      </c>
    </row>
    <row r="30" spans="1:9" ht="21.75">
      <c r="A30" s="4">
        <v>25</v>
      </c>
      <c r="B30" s="173" t="s">
        <v>61</v>
      </c>
      <c r="C30" s="107" t="s">
        <v>2484</v>
      </c>
      <c r="D30" s="173">
        <v>9</v>
      </c>
      <c r="E30" s="173" t="s">
        <v>2485</v>
      </c>
      <c r="F30" s="173" t="s">
        <v>13</v>
      </c>
      <c r="G30" s="173"/>
      <c r="H30" s="2" t="s">
        <v>2247</v>
      </c>
      <c r="I30" s="173">
        <v>2560</v>
      </c>
    </row>
    <row r="31" spans="1:9" ht="21.75">
      <c r="A31" s="4">
        <v>26</v>
      </c>
      <c r="B31" s="173" t="s">
        <v>61</v>
      </c>
      <c r="C31" s="173" t="s">
        <v>2686</v>
      </c>
      <c r="D31" s="173">
        <v>12</v>
      </c>
      <c r="E31" s="173" t="s">
        <v>2091</v>
      </c>
      <c r="F31" s="173" t="s">
        <v>2092</v>
      </c>
      <c r="G31" s="173"/>
      <c r="H31" s="173" t="s">
        <v>2247</v>
      </c>
      <c r="I31" s="173">
        <v>2561</v>
      </c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21.75">
      <c r="B34" s="77"/>
      <c r="C34" s="77"/>
      <c r="D34" s="77"/>
      <c r="E34" s="77"/>
      <c r="F34" s="77"/>
      <c r="G34" s="77"/>
      <c r="H34" s="77"/>
      <c r="I34" s="77"/>
    </row>
    <row r="35" spans="2:9" ht="21.75">
      <c r="B35" s="77"/>
      <c r="C35" s="77"/>
      <c r="D35" s="77"/>
      <c r="E35" s="77"/>
      <c r="F35" s="77"/>
      <c r="G35" s="77"/>
      <c r="H35" s="77"/>
      <c r="I35" s="77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  <row r="38" spans="2:9" ht="14.25">
      <c r="B38" s="133"/>
      <c r="C38" s="133"/>
      <c r="D38" s="133"/>
      <c r="E38" s="133"/>
      <c r="F38" s="133"/>
      <c r="G38" s="133"/>
      <c r="H38" s="133"/>
      <c r="I38" s="133"/>
    </row>
    <row r="39" spans="2:9" ht="14.25">
      <c r="B39" s="133"/>
      <c r="C39" s="133"/>
      <c r="D39" s="133"/>
      <c r="E39" s="133"/>
      <c r="F39" s="133"/>
      <c r="G39" s="133"/>
      <c r="H39" s="133"/>
      <c r="I39" s="133"/>
    </row>
    <row r="40" spans="2:9" ht="14.25">
      <c r="B40" s="133"/>
      <c r="C40" s="133"/>
      <c r="D40" s="133"/>
      <c r="E40" s="133"/>
      <c r="F40" s="133"/>
      <c r="G40" s="133"/>
      <c r="H40" s="133"/>
      <c r="I40" s="133"/>
    </row>
    <row r="41" spans="2:9" ht="14.25">
      <c r="B41" s="133"/>
      <c r="C41" s="133"/>
      <c r="D41" s="133"/>
      <c r="E41" s="133"/>
      <c r="F41" s="133"/>
      <c r="G41" s="133"/>
      <c r="H41" s="133"/>
      <c r="I41" s="133"/>
    </row>
    <row r="42" spans="2:9" ht="14.25">
      <c r="B42" s="133"/>
      <c r="C42" s="133"/>
      <c r="D42" s="133"/>
      <c r="E42" s="133"/>
      <c r="F42" s="133"/>
      <c r="G42" s="133"/>
      <c r="H42" s="133"/>
      <c r="I42" s="133"/>
    </row>
    <row r="43" spans="2:9" ht="14.25">
      <c r="B43" s="133"/>
      <c r="C43" s="133"/>
      <c r="D43" s="133"/>
      <c r="E43" s="133"/>
      <c r="F43" s="133"/>
      <c r="G43" s="133"/>
      <c r="H43" s="133"/>
      <c r="I43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I31" sqref="I31"/>
    </sheetView>
  </sheetViews>
  <sheetFormatPr defaultColWidth="9.140625" defaultRowHeight="15"/>
  <cols>
    <col min="1" max="1" width="5.57421875" style="84" customWidth="1"/>
    <col min="2" max="2" width="8.00390625" style="84" customWidth="1"/>
    <col min="3" max="3" width="19.421875" style="84" customWidth="1"/>
    <col min="4" max="4" width="6.421875" style="84" bestFit="1" customWidth="1"/>
    <col min="5" max="5" width="10.140625" style="84" bestFit="1" customWidth="1"/>
    <col min="6" max="6" width="11.28125" style="84" bestFit="1" customWidth="1"/>
    <col min="7" max="7" width="21.28125" style="84" hidden="1" customWidth="1"/>
    <col min="8" max="8" width="18.140625" style="84" customWidth="1"/>
    <col min="9" max="9" width="9.421875" style="84" customWidth="1"/>
    <col min="10" max="16384" width="9.140625" style="84" customWidth="1"/>
  </cols>
  <sheetData>
    <row r="1" spans="2:9" ht="27.75">
      <c r="B1" s="321" t="s">
        <v>2009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167">
        <v>1</v>
      </c>
      <c r="B4" s="188" t="s">
        <v>62</v>
      </c>
      <c r="C4" s="188" t="s">
        <v>2281</v>
      </c>
      <c r="D4" s="244" t="s">
        <v>2370</v>
      </c>
      <c r="E4" s="188" t="s">
        <v>200</v>
      </c>
      <c r="F4" s="188" t="s">
        <v>13</v>
      </c>
      <c r="G4" s="104" t="s">
        <v>8</v>
      </c>
      <c r="H4" s="167" t="s">
        <v>2246</v>
      </c>
      <c r="I4" s="167">
        <v>2551</v>
      </c>
    </row>
    <row r="5" spans="1:9" ht="21.75">
      <c r="A5" s="168"/>
      <c r="B5" s="189"/>
      <c r="C5" s="189"/>
      <c r="D5" s="245" t="s">
        <v>2371</v>
      </c>
      <c r="E5" s="189"/>
      <c r="F5" s="189"/>
      <c r="G5" s="104" t="s">
        <v>1945</v>
      </c>
      <c r="H5" s="168" t="s">
        <v>1945</v>
      </c>
      <c r="I5" s="168">
        <v>2557</v>
      </c>
    </row>
    <row r="6" spans="1:9" ht="21.75">
      <c r="A6" s="173">
        <v>2</v>
      </c>
      <c r="B6" s="143" t="s">
        <v>62</v>
      </c>
      <c r="C6" s="143" t="s">
        <v>1345</v>
      </c>
      <c r="D6" s="143">
        <v>9</v>
      </c>
      <c r="E6" s="143" t="s">
        <v>63</v>
      </c>
      <c r="F6" s="143" t="s">
        <v>64</v>
      </c>
      <c r="G6" s="104" t="s">
        <v>8</v>
      </c>
      <c r="H6" s="104" t="s">
        <v>2246</v>
      </c>
      <c r="I6" s="173">
        <v>2551</v>
      </c>
    </row>
    <row r="7" spans="1:9" ht="21.75">
      <c r="A7" s="167">
        <v>3</v>
      </c>
      <c r="B7" s="188" t="s">
        <v>62</v>
      </c>
      <c r="C7" s="188" t="s">
        <v>1346</v>
      </c>
      <c r="D7" s="188">
        <v>3</v>
      </c>
      <c r="E7" s="188" t="s">
        <v>199</v>
      </c>
      <c r="F7" s="188" t="s">
        <v>13</v>
      </c>
      <c r="G7" s="104" t="s">
        <v>8</v>
      </c>
      <c r="H7" s="167" t="s">
        <v>2246</v>
      </c>
      <c r="I7" s="167">
        <v>2551</v>
      </c>
    </row>
    <row r="8" spans="1:9" ht="21.75">
      <c r="A8" s="168"/>
      <c r="B8" s="189"/>
      <c r="C8" s="189"/>
      <c r="D8" s="189"/>
      <c r="E8" s="189"/>
      <c r="F8" s="189"/>
      <c r="G8" s="104" t="s">
        <v>8</v>
      </c>
      <c r="H8" s="168" t="s">
        <v>2246</v>
      </c>
      <c r="I8" s="168">
        <v>2555</v>
      </c>
    </row>
    <row r="9" spans="1:9" ht="21.75">
      <c r="A9" s="173">
        <v>4</v>
      </c>
      <c r="B9" s="173" t="s">
        <v>62</v>
      </c>
      <c r="C9" s="173" t="s">
        <v>2299</v>
      </c>
      <c r="D9" s="173">
        <v>7</v>
      </c>
      <c r="E9" s="173" t="s">
        <v>338</v>
      </c>
      <c r="F9" s="173" t="s">
        <v>339</v>
      </c>
      <c r="G9" s="173" t="s">
        <v>8</v>
      </c>
      <c r="H9" s="104" t="s">
        <v>2246</v>
      </c>
      <c r="I9" s="173">
        <v>2552</v>
      </c>
    </row>
    <row r="10" spans="1:9" ht="21.75">
      <c r="A10" s="173">
        <v>5</v>
      </c>
      <c r="B10" s="173" t="s">
        <v>62</v>
      </c>
      <c r="C10" s="173" t="s">
        <v>2323</v>
      </c>
      <c r="D10" s="173">
        <v>1</v>
      </c>
      <c r="E10" s="173" t="s">
        <v>534</v>
      </c>
      <c r="F10" s="173" t="s">
        <v>535</v>
      </c>
      <c r="G10" s="104" t="s">
        <v>8</v>
      </c>
      <c r="H10" s="104" t="s">
        <v>2246</v>
      </c>
      <c r="I10" s="173">
        <v>2553</v>
      </c>
    </row>
    <row r="11" spans="1:9" ht="21.75">
      <c r="A11" s="173">
        <v>6</v>
      </c>
      <c r="B11" s="173" t="s">
        <v>62</v>
      </c>
      <c r="C11" s="71" t="s">
        <v>2068</v>
      </c>
      <c r="D11" s="173">
        <v>6</v>
      </c>
      <c r="E11" s="173" t="s">
        <v>449</v>
      </c>
      <c r="F11" s="173" t="s">
        <v>13</v>
      </c>
      <c r="G11" s="173" t="s">
        <v>8</v>
      </c>
      <c r="H11" s="104" t="s">
        <v>2246</v>
      </c>
      <c r="I11" s="105">
        <v>2554</v>
      </c>
    </row>
    <row r="12" spans="1:9" ht="21.75">
      <c r="A12" s="173">
        <v>7</v>
      </c>
      <c r="B12" s="173" t="s">
        <v>62</v>
      </c>
      <c r="C12" s="173" t="s">
        <v>1347</v>
      </c>
      <c r="D12" s="173">
        <v>4</v>
      </c>
      <c r="E12" s="173" t="s">
        <v>63</v>
      </c>
      <c r="F12" s="173" t="s">
        <v>64</v>
      </c>
      <c r="G12" s="173" t="s">
        <v>8</v>
      </c>
      <c r="H12" s="104" t="s">
        <v>2246</v>
      </c>
      <c r="I12" s="173">
        <v>2556</v>
      </c>
    </row>
    <row r="13" spans="1:9" ht="21.75">
      <c r="A13" s="173">
        <v>8</v>
      </c>
      <c r="B13" s="167" t="s">
        <v>62</v>
      </c>
      <c r="C13" s="106" t="s">
        <v>1355</v>
      </c>
      <c r="D13" s="167">
        <v>3</v>
      </c>
      <c r="E13" s="167" t="s">
        <v>450</v>
      </c>
      <c r="F13" s="167" t="s">
        <v>451</v>
      </c>
      <c r="G13" s="167" t="s">
        <v>8</v>
      </c>
      <c r="H13" s="104" t="s">
        <v>2246</v>
      </c>
      <c r="I13" s="167">
        <v>2557</v>
      </c>
    </row>
    <row r="14" spans="1:9" ht="21.75">
      <c r="A14" s="173">
        <v>9</v>
      </c>
      <c r="B14" s="173" t="s">
        <v>62</v>
      </c>
      <c r="C14" s="107" t="s">
        <v>1876</v>
      </c>
      <c r="D14" s="173">
        <v>6</v>
      </c>
      <c r="E14" s="173" t="s">
        <v>199</v>
      </c>
      <c r="F14" s="173" t="s">
        <v>13</v>
      </c>
      <c r="G14" s="173" t="s">
        <v>8</v>
      </c>
      <c r="H14" s="104" t="s">
        <v>2246</v>
      </c>
      <c r="I14" s="173">
        <v>2558</v>
      </c>
    </row>
    <row r="15" spans="1:9" ht="21.75">
      <c r="A15" s="167">
        <v>10</v>
      </c>
      <c r="B15" s="173" t="s">
        <v>62</v>
      </c>
      <c r="C15" s="107" t="s">
        <v>1505</v>
      </c>
      <c r="D15" s="173">
        <v>8</v>
      </c>
      <c r="E15" s="173" t="s">
        <v>448</v>
      </c>
      <c r="F15" s="173" t="s">
        <v>339</v>
      </c>
      <c r="G15" s="173" t="s">
        <v>8</v>
      </c>
      <c r="H15" s="104" t="s">
        <v>2246</v>
      </c>
      <c r="I15" s="173">
        <v>2559</v>
      </c>
    </row>
    <row r="16" spans="1:9" ht="21.75">
      <c r="A16" s="164">
        <v>11</v>
      </c>
      <c r="B16" s="288" t="s">
        <v>62</v>
      </c>
      <c r="C16" s="166" t="s">
        <v>1351</v>
      </c>
      <c r="D16" s="288">
        <v>5</v>
      </c>
      <c r="E16" s="288" t="s">
        <v>452</v>
      </c>
      <c r="F16" s="288" t="s">
        <v>451</v>
      </c>
      <c r="G16" s="19"/>
      <c r="H16" s="19" t="s">
        <v>2247</v>
      </c>
      <c r="I16" s="19">
        <v>2552</v>
      </c>
    </row>
    <row r="17" spans="1:9" ht="21.75">
      <c r="A17" s="165"/>
      <c r="B17" s="289"/>
      <c r="C17" s="124"/>
      <c r="D17" s="289"/>
      <c r="E17" s="289"/>
      <c r="F17" s="289"/>
      <c r="G17" s="289"/>
      <c r="H17" s="138" t="s">
        <v>2246</v>
      </c>
      <c r="I17" s="289">
        <v>2560</v>
      </c>
    </row>
    <row r="18" spans="1:9" ht="21.75">
      <c r="A18" s="173">
        <v>12</v>
      </c>
      <c r="B18" s="289" t="s">
        <v>62</v>
      </c>
      <c r="C18" s="124" t="s">
        <v>2692</v>
      </c>
      <c r="D18" s="289">
        <v>8</v>
      </c>
      <c r="E18" s="289" t="s">
        <v>2693</v>
      </c>
      <c r="F18" s="289" t="s">
        <v>339</v>
      </c>
      <c r="G18" s="289"/>
      <c r="H18" s="138" t="s">
        <v>2246</v>
      </c>
      <c r="I18" s="289">
        <v>2561</v>
      </c>
    </row>
    <row r="19" spans="1:9" ht="21.75">
      <c r="A19" s="173">
        <v>13</v>
      </c>
      <c r="B19" s="173" t="s">
        <v>62</v>
      </c>
      <c r="C19" s="173" t="s">
        <v>1348</v>
      </c>
      <c r="D19" s="173">
        <v>3</v>
      </c>
      <c r="E19" s="173" t="s">
        <v>448</v>
      </c>
      <c r="F19" s="173" t="s">
        <v>339</v>
      </c>
      <c r="G19" s="173" t="s">
        <v>370</v>
      </c>
      <c r="H19" s="173" t="s">
        <v>2247</v>
      </c>
      <c r="I19" s="173">
        <v>2552</v>
      </c>
    </row>
    <row r="20" spans="1:9" ht="21.75">
      <c r="A20" s="173">
        <v>14</v>
      </c>
      <c r="B20" s="173" t="s">
        <v>62</v>
      </c>
      <c r="C20" s="173" t="s">
        <v>1349</v>
      </c>
      <c r="D20" s="173">
        <v>13</v>
      </c>
      <c r="E20" s="173" t="s">
        <v>449</v>
      </c>
      <c r="F20" s="173" t="s">
        <v>13</v>
      </c>
      <c r="G20" s="173" t="s">
        <v>370</v>
      </c>
      <c r="H20" s="173" t="s">
        <v>2247</v>
      </c>
      <c r="I20" s="173">
        <v>2552</v>
      </c>
    </row>
    <row r="21" spans="1:9" ht="21.75">
      <c r="A21" s="173">
        <v>15</v>
      </c>
      <c r="B21" s="173" t="s">
        <v>62</v>
      </c>
      <c r="C21" s="173" t="s">
        <v>1126</v>
      </c>
      <c r="D21" s="173">
        <v>7</v>
      </c>
      <c r="E21" s="173" t="s">
        <v>450</v>
      </c>
      <c r="F21" s="173" t="s">
        <v>451</v>
      </c>
      <c r="G21" s="173" t="s">
        <v>370</v>
      </c>
      <c r="H21" s="173" t="s">
        <v>2247</v>
      </c>
      <c r="I21" s="173">
        <v>2552</v>
      </c>
    </row>
    <row r="22" spans="1:9" ht="21.75">
      <c r="A22" s="173">
        <v>16</v>
      </c>
      <c r="B22" s="173" t="s">
        <v>62</v>
      </c>
      <c r="C22" s="173" t="s">
        <v>1350</v>
      </c>
      <c r="D22" s="173">
        <v>10</v>
      </c>
      <c r="E22" s="173" t="s">
        <v>448</v>
      </c>
      <c r="F22" s="173" t="s">
        <v>339</v>
      </c>
      <c r="G22" s="173" t="s">
        <v>370</v>
      </c>
      <c r="H22" s="173" t="s">
        <v>2247</v>
      </c>
      <c r="I22" s="173">
        <v>2552</v>
      </c>
    </row>
    <row r="23" spans="1:9" ht="21.75">
      <c r="A23" s="173">
        <v>17</v>
      </c>
      <c r="B23" s="173" t="s">
        <v>62</v>
      </c>
      <c r="C23" s="173" t="s">
        <v>1352</v>
      </c>
      <c r="D23" s="173">
        <v>6</v>
      </c>
      <c r="E23" s="173" t="s">
        <v>448</v>
      </c>
      <c r="F23" s="173" t="s">
        <v>339</v>
      </c>
      <c r="G23" s="173" t="s">
        <v>370</v>
      </c>
      <c r="H23" s="173" t="s">
        <v>2247</v>
      </c>
      <c r="I23" s="173">
        <v>2553</v>
      </c>
    </row>
    <row r="24" spans="1:9" ht="21.75">
      <c r="A24" s="173">
        <v>18</v>
      </c>
      <c r="B24" s="173" t="s">
        <v>62</v>
      </c>
      <c r="C24" s="173" t="s">
        <v>1353</v>
      </c>
      <c r="D24" s="173">
        <v>8</v>
      </c>
      <c r="E24" s="173" t="s">
        <v>63</v>
      </c>
      <c r="F24" s="173" t="s">
        <v>64</v>
      </c>
      <c r="G24" s="173" t="s">
        <v>370</v>
      </c>
      <c r="H24" s="173" t="s">
        <v>2247</v>
      </c>
      <c r="I24" s="173">
        <v>2554</v>
      </c>
    </row>
    <row r="25" spans="1:9" ht="21.75">
      <c r="A25" s="173">
        <v>19</v>
      </c>
      <c r="B25" s="173" t="s">
        <v>62</v>
      </c>
      <c r="C25" s="173" t="s">
        <v>1354</v>
      </c>
      <c r="D25" s="173">
        <v>2</v>
      </c>
      <c r="E25" s="173" t="s">
        <v>339</v>
      </c>
      <c r="F25" s="173" t="s">
        <v>339</v>
      </c>
      <c r="G25" s="173" t="s">
        <v>370</v>
      </c>
      <c r="H25" s="173" t="s">
        <v>2247</v>
      </c>
      <c r="I25" s="173">
        <v>2555</v>
      </c>
    </row>
    <row r="26" spans="1:9" ht="21.75">
      <c r="A26" s="173">
        <v>20</v>
      </c>
      <c r="B26" s="173" t="s">
        <v>62</v>
      </c>
      <c r="C26" s="173" t="s">
        <v>2346</v>
      </c>
      <c r="D26" s="173">
        <v>2</v>
      </c>
      <c r="E26" s="173" t="s">
        <v>130</v>
      </c>
      <c r="F26" s="173" t="s">
        <v>64</v>
      </c>
      <c r="G26" s="173" t="s">
        <v>370</v>
      </c>
      <c r="H26" s="173" t="s">
        <v>2247</v>
      </c>
      <c r="I26" s="173">
        <v>2556</v>
      </c>
    </row>
    <row r="27" spans="1:9" ht="21.75">
      <c r="A27" s="173">
        <v>21</v>
      </c>
      <c r="B27" s="173" t="s">
        <v>62</v>
      </c>
      <c r="C27" s="107" t="s">
        <v>2380</v>
      </c>
      <c r="D27" s="173">
        <v>12</v>
      </c>
      <c r="E27" s="173" t="s">
        <v>1356</v>
      </c>
      <c r="F27" s="173" t="s">
        <v>13</v>
      </c>
      <c r="G27" s="173" t="s">
        <v>370</v>
      </c>
      <c r="H27" s="173" t="s">
        <v>2247</v>
      </c>
      <c r="I27" s="173">
        <v>2557</v>
      </c>
    </row>
    <row r="28" spans="1:9" ht="21.75">
      <c r="A28" s="173">
        <v>22</v>
      </c>
      <c r="B28" s="173" t="s">
        <v>62</v>
      </c>
      <c r="C28" s="107" t="s">
        <v>1877</v>
      </c>
      <c r="D28" s="173">
        <v>13</v>
      </c>
      <c r="E28" s="173" t="s">
        <v>1878</v>
      </c>
      <c r="F28" s="173" t="s">
        <v>13</v>
      </c>
      <c r="G28" s="173" t="s">
        <v>370</v>
      </c>
      <c r="H28" s="173" t="s">
        <v>2247</v>
      </c>
      <c r="I28" s="173">
        <v>2558</v>
      </c>
    </row>
    <row r="29" spans="1:9" ht="21.75">
      <c r="A29" s="173">
        <v>23</v>
      </c>
      <c r="B29" s="173" t="s">
        <v>62</v>
      </c>
      <c r="C29" s="107" t="s">
        <v>2097</v>
      </c>
      <c r="D29" s="173">
        <v>4</v>
      </c>
      <c r="E29" s="173" t="s">
        <v>2098</v>
      </c>
      <c r="F29" s="173" t="s">
        <v>535</v>
      </c>
      <c r="G29" s="173" t="s">
        <v>370</v>
      </c>
      <c r="H29" s="173" t="s">
        <v>2247</v>
      </c>
      <c r="I29" s="173">
        <v>2559</v>
      </c>
    </row>
    <row r="30" spans="1:9" ht="21.75">
      <c r="A30" s="173">
        <v>24</v>
      </c>
      <c r="B30" s="173" t="s">
        <v>62</v>
      </c>
      <c r="C30" s="107" t="s">
        <v>2486</v>
      </c>
      <c r="D30" s="173"/>
      <c r="E30" s="173" t="s">
        <v>338</v>
      </c>
      <c r="F30" s="173" t="s">
        <v>339</v>
      </c>
      <c r="G30" s="173" t="s">
        <v>370</v>
      </c>
      <c r="H30" s="173" t="s">
        <v>2247</v>
      </c>
      <c r="I30" s="173">
        <v>2560</v>
      </c>
    </row>
    <row r="31" spans="1:9" ht="21.75">
      <c r="A31" s="173">
        <v>25</v>
      </c>
      <c r="B31" s="173" t="s">
        <v>62</v>
      </c>
      <c r="C31" s="173" t="s">
        <v>2694</v>
      </c>
      <c r="D31" s="173">
        <v>8</v>
      </c>
      <c r="E31" s="173" t="s">
        <v>452</v>
      </c>
      <c r="F31" s="173" t="s">
        <v>451</v>
      </c>
      <c r="G31" s="173"/>
      <c r="H31" s="173" t="s">
        <v>2247</v>
      </c>
      <c r="I31" s="173">
        <v>2561</v>
      </c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4">
      <selection activeCell="K15" sqref="K15"/>
    </sheetView>
  </sheetViews>
  <sheetFormatPr defaultColWidth="9.140625" defaultRowHeight="15"/>
  <cols>
    <col min="1" max="1" width="5.421875" style="66" customWidth="1"/>
    <col min="2" max="2" width="9.140625" style="65" customWidth="1"/>
    <col min="3" max="3" width="20.28125" style="65" customWidth="1"/>
    <col min="4" max="4" width="6.421875" style="65" customWidth="1"/>
    <col min="5" max="5" width="11.28125" style="65" customWidth="1"/>
    <col min="6" max="6" width="12.421875" style="65" customWidth="1"/>
    <col min="7" max="7" width="16.00390625" style="65" hidden="1" customWidth="1"/>
    <col min="8" max="8" width="15.00390625" style="65" customWidth="1"/>
    <col min="9" max="9" width="9.28125" style="65" customWidth="1"/>
    <col min="10" max="16384" width="9.140625" style="65" customWidth="1"/>
  </cols>
  <sheetData>
    <row r="1" spans="2:9" ht="27.75">
      <c r="B1" s="319" t="s">
        <v>1975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916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100" t="s">
        <v>12</v>
      </c>
      <c r="C4" s="100" t="s">
        <v>953</v>
      </c>
      <c r="D4" s="100">
        <v>3</v>
      </c>
      <c r="E4" s="100" t="s">
        <v>109</v>
      </c>
      <c r="F4" s="100" t="s">
        <v>110</v>
      </c>
      <c r="G4" s="23" t="s">
        <v>8</v>
      </c>
      <c r="H4" s="23" t="s">
        <v>2246</v>
      </c>
      <c r="I4" s="23">
        <v>2551</v>
      </c>
    </row>
    <row r="5" spans="1:9" ht="21.75">
      <c r="A5" s="11">
        <v>2</v>
      </c>
      <c r="B5" s="100" t="s">
        <v>12</v>
      </c>
      <c r="C5" s="100" t="s">
        <v>954</v>
      </c>
      <c r="D5" s="100">
        <v>15</v>
      </c>
      <c r="E5" s="100" t="s">
        <v>111</v>
      </c>
      <c r="F5" s="100" t="s">
        <v>112</v>
      </c>
      <c r="G5" s="23" t="s">
        <v>8</v>
      </c>
      <c r="H5" s="23" t="s">
        <v>2246</v>
      </c>
      <c r="I5" s="23">
        <v>2551</v>
      </c>
    </row>
    <row r="6" spans="1:9" ht="21.75">
      <c r="A6" s="11">
        <v>3</v>
      </c>
      <c r="B6" s="100" t="s">
        <v>12</v>
      </c>
      <c r="C6" s="100" t="s">
        <v>955</v>
      </c>
      <c r="D6" s="100">
        <v>7</v>
      </c>
      <c r="E6" s="100" t="s">
        <v>300</v>
      </c>
      <c r="F6" s="100" t="s">
        <v>301</v>
      </c>
      <c r="G6" s="23" t="s">
        <v>8</v>
      </c>
      <c r="H6" s="23" t="s">
        <v>2246</v>
      </c>
      <c r="I6" s="23">
        <v>2552</v>
      </c>
    </row>
    <row r="7" spans="1:9" ht="23.25" customHeight="1">
      <c r="A7" s="11">
        <v>4</v>
      </c>
      <c r="B7" s="23" t="s">
        <v>12</v>
      </c>
      <c r="C7" s="23" t="s">
        <v>956</v>
      </c>
      <c r="D7" s="23">
        <v>7</v>
      </c>
      <c r="E7" s="23" t="s">
        <v>497</v>
      </c>
      <c r="F7" s="23" t="s">
        <v>389</v>
      </c>
      <c r="G7" s="24" t="s">
        <v>8</v>
      </c>
      <c r="H7" s="23" t="s">
        <v>2246</v>
      </c>
      <c r="I7" s="23">
        <v>2553</v>
      </c>
    </row>
    <row r="8" spans="1:9" ht="21.75">
      <c r="A8" s="11">
        <v>5</v>
      </c>
      <c r="B8" s="23" t="s">
        <v>12</v>
      </c>
      <c r="C8" s="94" t="s">
        <v>2044</v>
      </c>
      <c r="D8" s="23">
        <v>6</v>
      </c>
      <c r="E8" s="23" t="s">
        <v>636</v>
      </c>
      <c r="F8" s="23" t="s">
        <v>301</v>
      </c>
      <c r="G8" s="23" t="s">
        <v>8</v>
      </c>
      <c r="H8" s="23" t="s">
        <v>2246</v>
      </c>
      <c r="I8" s="92">
        <v>2554</v>
      </c>
    </row>
    <row r="9" spans="1:9" ht="21.75">
      <c r="A9" s="11">
        <v>6</v>
      </c>
      <c r="B9" s="23" t="s">
        <v>12</v>
      </c>
      <c r="C9" s="23" t="s">
        <v>957</v>
      </c>
      <c r="D9" s="23">
        <v>4</v>
      </c>
      <c r="E9" s="23" t="s">
        <v>636</v>
      </c>
      <c r="F9" s="23" t="s">
        <v>301</v>
      </c>
      <c r="G9" s="23" t="s">
        <v>8</v>
      </c>
      <c r="H9" s="23" t="s">
        <v>2246</v>
      </c>
      <c r="I9" s="23">
        <v>2555</v>
      </c>
    </row>
    <row r="10" spans="1:9" ht="21.75">
      <c r="A10" s="11">
        <v>7</v>
      </c>
      <c r="B10" s="23" t="s">
        <v>12</v>
      </c>
      <c r="C10" s="23" t="s">
        <v>958</v>
      </c>
      <c r="D10" s="23">
        <v>7</v>
      </c>
      <c r="E10" s="23" t="s">
        <v>564</v>
      </c>
      <c r="F10" s="23" t="s">
        <v>13</v>
      </c>
      <c r="G10" s="23" t="s">
        <v>8</v>
      </c>
      <c r="H10" s="23" t="s">
        <v>2246</v>
      </c>
      <c r="I10" s="23">
        <v>2556</v>
      </c>
    </row>
    <row r="11" spans="1:9" ht="21.75">
      <c r="A11" s="11">
        <v>8</v>
      </c>
      <c r="B11" s="23" t="s">
        <v>12</v>
      </c>
      <c r="C11" s="63" t="s">
        <v>959</v>
      </c>
      <c r="D11" s="23">
        <v>8</v>
      </c>
      <c r="E11" s="23" t="s">
        <v>905</v>
      </c>
      <c r="F11" s="100" t="s">
        <v>110</v>
      </c>
      <c r="G11" s="23" t="s">
        <v>8</v>
      </c>
      <c r="H11" s="23" t="s">
        <v>2246</v>
      </c>
      <c r="I11" s="23">
        <v>2557</v>
      </c>
    </row>
    <row r="12" spans="1:9" ht="24" customHeight="1">
      <c r="A12" s="11">
        <v>9</v>
      </c>
      <c r="B12" s="23" t="s">
        <v>12</v>
      </c>
      <c r="C12" s="67" t="s">
        <v>1780</v>
      </c>
      <c r="D12" s="23">
        <v>9</v>
      </c>
      <c r="E12" s="23" t="s">
        <v>1781</v>
      </c>
      <c r="F12" s="100" t="s">
        <v>301</v>
      </c>
      <c r="G12" s="23" t="s">
        <v>8</v>
      </c>
      <c r="H12" s="23" t="s">
        <v>2246</v>
      </c>
      <c r="I12" s="23">
        <v>2558</v>
      </c>
    </row>
    <row r="13" spans="1:9" ht="21.75">
      <c r="A13" s="11">
        <v>10</v>
      </c>
      <c r="B13" s="23" t="s">
        <v>12</v>
      </c>
      <c r="C13" s="67" t="s">
        <v>2145</v>
      </c>
      <c r="D13" s="23">
        <v>11</v>
      </c>
      <c r="E13" s="23" t="s">
        <v>2146</v>
      </c>
      <c r="F13" s="100" t="s">
        <v>2147</v>
      </c>
      <c r="G13" s="23" t="s">
        <v>8</v>
      </c>
      <c r="H13" s="23" t="s">
        <v>2246</v>
      </c>
      <c r="I13" s="23">
        <v>2559</v>
      </c>
    </row>
    <row r="14" spans="1:9" ht="21.75">
      <c r="A14" s="11">
        <v>11</v>
      </c>
      <c r="B14" s="23" t="s">
        <v>12</v>
      </c>
      <c r="C14" s="67" t="s">
        <v>2392</v>
      </c>
      <c r="D14" s="23">
        <v>16</v>
      </c>
      <c r="E14" s="23" t="s">
        <v>564</v>
      </c>
      <c r="F14" s="100" t="s">
        <v>2393</v>
      </c>
      <c r="G14" s="24"/>
      <c r="H14" s="23" t="s">
        <v>2246</v>
      </c>
      <c r="I14" s="23">
        <v>2560</v>
      </c>
    </row>
    <row r="15" spans="1:9" ht="21.75">
      <c r="A15" s="11">
        <v>12</v>
      </c>
      <c r="B15" s="23" t="s">
        <v>12</v>
      </c>
      <c r="C15" s="67" t="s">
        <v>2606</v>
      </c>
      <c r="D15" s="23">
        <v>10</v>
      </c>
      <c r="E15" s="23" t="s">
        <v>2149</v>
      </c>
      <c r="F15" s="100" t="s">
        <v>2393</v>
      </c>
      <c r="G15" s="24"/>
      <c r="H15" s="24" t="s">
        <v>2246</v>
      </c>
      <c r="I15" s="23">
        <v>2561</v>
      </c>
    </row>
    <row r="16" spans="1:9" ht="21.75">
      <c r="A16" s="11">
        <v>13</v>
      </c>
      <c r="B16" s="23" t="s">
        <v>12</v>
      </c>
      <c r="C16" s="23" t="s">
        <v>960</v>
      </c>
      <c r="D16" s="23">
        <v>6</v>
      </c>
      <c r="E16" s="23" t="s">
        <v>388</v>
      </c>
      <c r="F16" s="23" t="s">
        <v>389</v>
      </c>
      <c r="G16" s="24" t="s">
        <v>370</v>
      </c>
      <c r="H16" s="24" t="s">
        <v>2247</v>
      </c>
      <c r="I16" s="23">
        <v>2552</v>
      </c>
    </row>
    <row r="17" spans="1:9" ht="21.75">
      <c r="A17" s="11">
        <v>14</v>
      </c>
      <c r="B17" s="23" t="s">
        <v>12</v>
      </c>
      <c r="C17" s="23" t="s">
        <v>961</v>
      </c>
      <c r="D17" s="23">
        <v>15</v>
      </c>
      <c r="E17" s="23" t="s">
        <v>390</v>
      </c>
      <c r="F17" s="23" t="s">
        <v>13</v>
      </c>
      <c r="G17" s="24" t="s">
        <v>370</v>
      </c>
      <c r="H17" s="24" t="s">
        <v>2247</v>
      </c>
      <c r="I17" s="23">
        <v>2552</v>
      </c>
    </row>
    <row r="18" spans="1:9" ht="21.75">
      <c r="A18" s="11">
        <v>15</v>
      </c>
      <c r="B18" s="23" t="s">
        <v>12</v>
      </c>
      <c r="C18" s="23" t="s">
        <v>962</v>
      </c>
      <c r="D18" s="23">
        <v>16</v>
      </c>
      <c r="E18" s="23" t="s">
        <v>111</v>
      </c>
      <c r="F18" s="99" t="s">
        <v>112</v>
      </c>
      <c r="G18" s="23" t="s">
        <v>370</v>
      </c>
      <c r="H18" s="23" t="s">
        <v>2247</v>
      </c>
      <c r="I18" s="26">
        <v>2553</v>
      </c>
    </row>
    <row r="19" spans="1:9" ht="21.75">
      <c r="A19" s="11">
        <v>16</v>
      </c>
      <c r="B19" s="23" t="s">
        <v>12</v>
      </c>
      <c r="C19" s="23" t="s">
        <v>963</v>
      </c>
      <c r="D19" s="23">
        <v>1</v>
      </c>
      <c r="E19" s="23" t="s">
        <v>636</v>
      </c>
      <c r="F19" s="23" t="s">
        <v>301</v>
      </c>
      <c r="G19" s="23" t="s">
        <v>370</v>
      </c>
      <c r="H19" s="24" t="s">
        <v>2247</v>
      </c>
      <c r="I19" s="23">
        <v>2554</v>
      </c>
    </row>
    <row r="20" spans="1:9" ht="21.75">
      <c r="A20" s="11">
        <v>17</v>
      </c>
      <c r="B20" s="23" t="s">
        <v>12</v>
      </c>
      <c r="C20" s="23" t="s">
        <v>964</v>
      </c>
      <c r="D20" s="23">
        <v>7</v>
      </c>
      <c r="E20" s="23" t="s">
        <v>636</v>
      </c>
      <c r="F20" s="23" t="s">
        <v>301</v>
      </c>
      <c r="G20" s="23" t="s">
        <v>370</v>
      </c>
      <c r="H20" s="24" t="s">
        <v>2247</v>
      </c>
      <c r="I20" s="23">
        <v>2555</v>
      </c>
    </row>
    <row r="21" spans="1:9" ht="21.75">
      <c r="A21" s="11">
        <v>18</v>
      </c>
      <c r="B21" s="26" t="s">
        <v>12</v>
      </c>
      <c r="C21" s="26" t="s">
        <v>965</v>
      </c>
      <c r="D21" s="26">
        <v>11</v>
      </c>
      <c r="E21" s="26" t="s">
        <v>865</v>
      </c>
      <c r="F21" s="26" t="s">
        <v>112</v>
      </c>
      <c r="G21" s="26" t="s">
        <v>370</v>
      </c>
      <c r="H21" s="24" t="s">
        <v>2247</v>
      </c>
      <c r="I21" s="26">
        <v>2556</v>
      </c>
    </row>
    <row r="22" spans="1:9" ht="21.75">
      <c r="A22" s="11">
        <v>19</v>
      </c>
      <c r="B22" s="23" t="s">
        <v>12</v>
      </c>
      <c r="C22" s="67" t="s">
        <v>966</v>
      </c>
      <c r="D22" s="23">
        <v>10</v>
      </c>
      <c r="E22" s="23" t="s">
        <v>906</v>
      </c>
      <c r="F22" s="23" t="s">
        <v>301</v>
      </c>
      <c r="G22" s="24" t="s">
        <v>370</v>
      </c>
      <c r="H22" s="24" t="s">
        <v>2247</v>
      </c>
      <c r="I22" s="23">
        <v>2557</v>
      </c>
    </row>
    <row r="23" spans="1:9" ht="21.75">
      <c r="A23" s="11">
        <v>20</v>
      </c>
      <c r="B23" s="23" t="s">
        <v>12</v>
      </c>
      <c r="C23" s="67" t="s">
        <v>1782</v>
      </c>
      <c r="D23" s="23">
        <v>8</v>
      </c>
      <c r="E23" s="23" t="s">
        <v>1783</v>
      </c>
      <c r="F23" s="23" t="s">
        <v>13</v>
      </c>
      <c r="G23" s="23" t="s">
        <v>370</v>
      </c>
      <c r="H23" s="24" t="s">
        <v>2247</v>
      </c>
      <c r="I23" s="23">
        <v>2558</v>
      </c>
    </row>
    <row r="24" spans="1:9" ht="21.75">
      <c r="A24" s="11">
        <v>21</v>
      </c>
      <c r="B24" s="23" t="s">
        <v>12</v>
      </c>
      <c r="C24" s="67" t="s">
        <v>2148</v>
      </c>
      <c r="D24" s="23">
        <v>6</v>
      </c>
      <c r="E24" s="23" t="s">
        <v>2149</v>
      </c>
      <c r="F24" s="23" t="s">
        <v>13</v>
      </c>
      <c r="G24" s="23" t="s">
        <v>370</v>
      </c>
      <c r="H24" s="24" t="s">
        <v>2247</v>
      </c>
      <c r="I24" s="23">
        <v>2559</v>
      </c>
    </row>
    <row r="25" spans="1:9" ht="21.75">
      <c r="A25" s="11">
        <v>22</v>
      </c>
      <c r="B25" s="23" t="s">
        <v>12</v>
      </c>
      <c r="C25" s="67" t="s">
        <v>2394</v>
      </c>
      <c r="D25" s="23">
        <v>3</v>
      </c>
      <c r="E25" s="23" t="s">
        <v>2395</v>
      </c>
      <c r="F25" s="100" t="s">
        <v>112</v>
      </c>
      <c r="G25" s="24"/>
      <c r="H25" s="24" t="s">
        <v>2247</v>
      </c>
      <c r="I25" s="192">
        <v>2560</v>
      </c>
    </row>
    <row r="26" spans="1:16" s="11" customFormat="1" ht="21.75">
      <c r="A26" s="11">
        <v>23</v>
      </c>
      <c r="B26" s="11" t="s">
        <v>12</v>
      </c>
      <c r="C26" s="23" t="s">
        <v>2607</v>
      </c>
      <c r="D26" s="23">
        <v>7</v>
      </c>
      <c r="E26" s="23" t="s">
        <v>301</v>
      </c>
      <c r="F26" s="23" t="s">
        <v>301</v>
      </c>
      <c r="G26" s="23"/>
      <c r="H26" s="99" t="s">
        <v>2247</v>
      </c>
      <c r="I26" s="23">
        <v>2561</v>
      </c>
      <c r="J26" s="312"/>
      <c r="K26" s="312"/>
      <c r="L26" s="312"/>
      <c r="M26" s="312"/>
      <c r="N26" s="312"/>
      <c r="O26" s="312"/>
      <c r="P26" s="312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</sheetData>
  <sheetProtection/>
  <mergeCells count="1">
    <mergeCell ref="B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I28" sqref="I28"/>
    </sheetView>
  </sheetViews>
  <sheetFormatPr defaultColWidth="9.140625" defaultRowHeight="15"/>
  <cols>
    <col min="1" max="1" width="6.421875" style="66" customWidth="1"/>
    <col min="2" max="2" width="9.140625" style="65" customWidth="1"/>
    <col min="3" max="3" width="19.57421875" style="65" customWidth="1"/>
    <col min="4" max="4" width="5.140625" style="65" bestFit="1" customWidth="1"/>
    <col min="5" max="5" width="10.140625" style="65" bestFit="1" customWidth="1"/>
    <col min="6" max="6" width="11.7109375" style="65" customWidth="1"/>
    <col min="7" max="7" width="18.28125" style="65" hidden="1" customWidth="1"/>
    <col min="8" max="8" width="16.8515625" style="65" customWidth="1"/>
    <col min="9" max="9" width="9.421875" style="65" customWidth="1"/>
    <col min="10" max="16384" width="9.140625" style="65" customWidth="1"/>
  </cols>
  <sheetData>
    <row r="1" spans="2:9" ht="27.75">
      <c r="B1" s="322" t="s">
        <v>2010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23" t="s">
        <v>65</v>
      </c>
      <c r="C4" s="23" t="s">
        <v>1879</v>
      </c>
      <c r="D4" s="69">
        <v>1</v>
      </c>
      <c r="E4" s="23" t="s">
        <v>1880</v>
      </c>
      <c r="F4" s="23" t="s">
        <v>341</v>
      </c>
      <c r="G4" s="24" t="s">
        <v>1086</v>
      </c>
      <c r="H4" s="24" t="s">
        <v>1086</v>
      </c>
      <c r="I4" s="23">
        <v>2558</v>
      </c>
    </row>
    <row r="5" spans="1:9" ht="21.75">
      <c r="A5" s="11">
        <v>2</v>
      </c>
      <c r="B5" s="23" t="s">
        <v>65</v>
      </c>
      <c r="C5" s="23" t="s">
        <v>1357</v>
      </c>
      <c r="D5" s="23">
        <v>4</v>
      </c>
      <c r="E5" s="23" t="s">
        <v>290</v>
      </c>
      <c r="F5" s="23" t="s">
        <v>291</v>
      </c>
      <c r="G5" s="23" t="s">
        <v>102</v>
      </c>
      <c r="H5" s="23" t="s">
        <v>102</v>
      </c>
      <c r="I5" s="23">
        <v>2551</v>
      </c>
    </row>
    <row r="6" spans="1:9" ht="21.75">
      <c r="A6" s="11">
        <v>3</v>
      </c>
      <c r="B6" s="23" t="s">
        <v>65</v>
      </c>
      <c r="C6" s="23" t="s">
        <v>1358</v>
      </c>
      <c r="D6" s="91">
        <v>8</v>
      </c>
      <c r="E6" s="23" t="s">
        <v>291</v>
      </c>
      <c r="F6" s="23" t="s">
        <v>291</v>
      </c>
      <c r="G6" s="23" t="s">
        <v>102</v>
      </c>
      <c r="H6" s="23" t="s">
        <v>102</v>
      </c>
      <c r="I6" s="91">
        <v>2554</v>
      </c>
    </row>
    <row r="7" spans="1:9" ht="21.75">
      <c r="A7" s="11">
        <v>4</v>
      </c>
      <c r="B7" s="98" t="s">
        <v>65</v>
      </c>
      <c r="C7" s="98" t="s">
        <v>1359</v>
      </c>
      <c r="D7" s="98">
        <v>10</v>
      </c>
      <c r="E7" s="98" t="s">
        <v>201</v>
      </c>
      <c r="F7" s="98" t="s">
        <v>202</v>
      </c>
      <c r="G7" s="24" t="s">
        <v>8</v>
      </c>
      <c r="H7" s="24" t="s">
        <v>2246</v>
      </c>
      <c r="I7" s="23">
        <v>2551</v>
      </c>
    </row>
    <row r="8" spans="1:9" ht="21.75">
      <c r="A8" s="11">
        <v>5</v>
      </c>
      <c r="B8" s="23" t="s">
        <v>65</v>
      </c>
      <c r="C8" s="23" t="s">
        <v>1360</v>
      </c>
      <c r="D8" s="23">
        <v>8</v>
      </c>
      <c r="E8" s="23" t="s">
        <v>340</v>
      </c>
      <c r="F8" s="23" t="s">
        <v>341</v>
      </c>
      <c r="G8" s="23" t="s">
        <v>8</v>
      </c>
      <c r="H8" s="24" t="s">
        <v>2246</v>
      </c>
      <c r="I8" s="23">
        <v>2552</v>
      </c>
    </row>
    <row r="9" spans="1:9" ht="24">
      <c r="A9" s="11">
        <v>6</v>
      </c>
      <c r="B9" s="23" t="s">
        <v>65</v>
      </c>
      <c r="C9" s="214" t="s">
        <v>2069</v>
      </c>
      <c r="D9" s="26">
        <v>13</v>
      </c>
      <c r="E9" s="26" t="s">
        <v>290</v>
      </c>
      <c r="F9" s="26" t="s">
        <v>291</v>
      </c>
      <c r="G9" s="24" t="s">
        <v>8</v>
      </c>
      <c r="H9" s="24" t="s">
        <v>2246</v>
      </c>
      <c r="I9" s="23">
        <v>2553</v>
      </c>
    </row>
    <row r="10" spans="1:9" ht="24">
      <c r="A10" s="11">
        <v>7</v>
      </c>
      <c r="B10" s="23" t="s">
        <v>65</v>
      </c>
      <c r="C10" s="214" t="s">
        <v>2309</v>
      </c>
      <c r="D10" s="192">
        <v>6</v>
      </c>
      <c r="E10" s="192" t="s">
        <v>291</v>
      </c>
      <c r="F10" s="192" t="s">
        <v>291</v>
      </c>
      <c r="G10" s="24"/>
      <c r="H10" s="24" t="s">
        <v>2246</v>
      </c>
      <c r="I10" s="23">
        <v>2554</v>
      </c>
    </row>
    <row r="11" spans="1:9" ht="21.75">
      <c r="A11" s="11">
        <v>8</v>
      </c>
      <c r="B11" s="23" t="s">
        <v>65</v>
      </c>
      <c r="C11" s="23" t="s">
        <v>1362</v>
      </c>
      <c r="D11" s="23">
        <v>2</v>
      </c>
      <c r="E11" s="23" t="s">
        <v>760</v>
      </c>
      <c r="F11" s="23" t="s">
        <v>13</v>
      </c>
      <c r="G11" s="23" t="s">
        <v>8</v>
      </c>
      <c r="H11" s="24" t="s">
        <v>2246</v>
      </c>
      <c r="I11" s="92">
        <v>2555</v>
      </c>
    </row>
    <row r="12" spans="1:9" ht="21.75">
      <c r="A12" s="11">
        <v>9</v>
      </c>
      <c r="B12" s="23" t="s">
        <v>65</v>
      </c>
      <c r="C12" s="88" t="s">
        <v>2344</v>
      </c>
      <c r="D12" s="23">
        <v>6</v>
      </c>
      <c r="E12" s="23" t="s">
        <v>760</v>
      </c>
      <c r="F12" s="23" t="s">
        <v>13</v>
      </c>
      <c r="G12" s="23" t="s">
        <v>8</v>
      </c>
      <c r="H12" s="24" t="s">
        <v>2246</v>
      </c>
      <c r="I12" s="23">
        <v>2556</v>
      </c>
    </row>
    <row r="13" spans="1:9" ht="21.75">
      <c r="A13" s="11">
        <v>10</v>
      </c>
      <c r="B13" s="26" t="s">
        <v>65</v>
      </c>
      <c r="C13" s="89" t="s">
        <v>1369</v>
      </c>
      <c r="D13" s="26">
        <v>6</v>
      </c>
      <c r="E13" s="26" t="s">
        <v>1370</v>
      </c>
      <c r="F13" s="26" t="s">
        <v>13</v>
      </c>
      <c r="G13" s="26" t="s">
        <v>8</v>
      </c>
      <c r="H13" s="24" t="s">
        <v>2246</v>
      </c>
      <c r="I13" s="26">
        <v>2557</v>
      </c>
    </row>
    <row r="14" spans="1:9" ht="21.75">
      <c r="A14" s="11">
        <v>11</v>
      </c>
      <c r="B14" s="23" t="s">
        <v>65</v>
      </c>
      <c r="C14" s="67" t="s">
        <v>1881</v>
      </c>
      <c r="D14" s="23">
        <v>8</v>
      </c>
      <c r="E14" s="23" t="s">
        <v>1880</v>
      </c>
      <c r="F14" s="23" t="s">
        <v>341</v>
      </c>
      <c r="G14" s="23" t="s">
        <v>8</v>
      </c>
      <c r="H14" s="24" t="s">
        <v>2246</v>
      </c>
      <c r="I14" s="23">
        <v>2558</v>
      </c>
    </row>
    <row r="15" spans="1:9" ht="21.75">
      <c r="A15" s="11">
        <v>12</v>
      </c>
      <c r="B15" s="23" t="s">
        <v>65</v>
      </c>
      <c r="C15" s="67" t="s">
        <v>2115</v>
      </c>
      <c r="D15" s="23">
        <v>5</v>
      </c>
      <c r="E15" s="23" t="s">
        <v>760</v>
      </c>
      <c r="F15" s="23" t="s">
        <v>13</v>
      </c>
      <c r="G15" s="23" t="s">
        <v>8</v>
      </c>
      <c r="H15" s="24" t="s">
        <v>2246</v>
      </c>
      <c r="I15" s="23">
        <v>2559</v>
      </c>
    </row>
    <row r="16" spans="1:9" ht="21.75">
      <c r="A16" s="11">
        <v>13</v>
      </c>
      <c r="B16" s="23" t="s">
        <v>65</v>
      </c>
      <c r="C16" s="67" t="s">
        <v>2487</v>
      </c>
      <c r="D16" s="23">
        <v>3</v>
      </c>
      <c r="E16" s="23" t="s">
        <v>2488</v>
      </c>
      <c r="F16" s="23" t="s">
        <v>202</v>
      </c>
      <c r="G16" s="23"/>
      <c r="H16" s="24" t="s">
        <v>2246</v>
      </c>
      <c r="I16" s="23">
        <v>2560</v>
      </c>
    </row>
    <row r="17" spans="1:9" ht="21.75">
      <c r="A17" s="11">
        <v>14</v>
      </c>
      <c r="B17" s="23" t="s">
        <v>65</v>
      </c>
      <c r="C17" s="67" t="s">
        <v>2569</v>
      </c>
      <c r="D17" s="23">
        <v>11</v>
      </c>
      <c r="E17" s="23" t="s">
        <v>2568</v>
      </c>
      <c r="F17" s="23" t="s">
        <v>291</v>
      </c>
      <c r="G17" s="23"/>
      <c r="H17" s="24" t="s">
        <v>2246</v>
      </c>
      <c r="I17" s="23">
        <v>2561</v>
      </c>
    </row>
    <row r="18" spans="1:9" ht="21.75">
      <c r="A18" s="11">
        <v>15</v>
      </c>
      <c r="B18" s="23" t="s">
        <v>65</v>
      </c>
      <c r="C18" s="23" t="s">
        <v>1363</v>
      </c>
      <c r="D18" s="23">
        <v>7</v>
      </c>
      <c r="E18" s="23" t="s">
        <v>290</v>
      </c>
      <c r="F18" s="23" t="s">
        <v>291</v>
      </c>
      <c r="G18" s="23" t="s">
        <v>370</v>
      </c>
      <c r="H18" s="23" t="s">
        <v>2247</v>
      </c>
      <c r="I18" s="23">
        <v>2552</v>
      </c>
    </row>
    <row r="19" spans="1:9" ht="21.75">
      <c r="A19" s="11">
        <v>16</v>
      </c>
      <c r="B19" s="23" t="s">
        <v>65</v>
      </c>
      <c r="C19" s="23" t="s">
        <v>1365</v>
      </c>
      <c r="D19" s="23">
        <v>8</v>
      </c>
      <c r="E19" s="23" t="s">
        <v>201</v>
      </c>
      <c r="F19" s="23" t="s">
        <v>13</v>
      </c>
      <c r="G19" s="23" t="s">
        <v>370</v>
      </c>
      <c r="H19" s="23" t="s">
        <v>2247</v>
      </c>
      <c r="I19" s="23">
        <v>2552</v>
      </c>
    </row>
    <row r="20" spans="1:9" ht="21.75">
      <c r="A20" s="11">
        <v>17</v>
      </c>
      <c r="B20" s="23" t="s">
        <v>65</v>
      </c>
      <c r="C20" s="23" t="s">
        <v>1364</v>
      </c>
      <c r="D20" s="23">
        <v>5</v>
      </c>
      <c r="E20" s="23" t="s">
        <v>341</v>
      </c>
      <c r="F20" s="23" t="s">
        <v>341</v>
      </c>
      <c r="G20" s="23" t="s">
        <v>370</v>
      </c>
      <c r="H20" s="23" t="s">
        <v>2247</v>
      </c>
      <c r="I20" s="23">
        <v>2553</v>
      </c>
    </row>
    <row r="21" spans="1:9" ht="21.75">
      <c r="A21" s="11">
        <v>18</v>
      </c>
      <c r="B21" s="23" t="s">
        <v>65</v>
      </c>
      <c r="C21" s="23" t="s">
        <v>1366</v>
      </c>
      <c r="D21" s="23">
        <v>14</v>
      </c>
      <c r="E21" s="23" t="s">
        <v>201</v>
      </c>
      <c r="F21" s="23" t="s">
        <v>13</v>
      </c>
      <c r="G21" s="23" t="s">
        <v>370</v>
      </c>
      <c r="H21" s="23" t="s">
        <v>2247</v>
      </c>
      <c r="I21" s="23">
        <v>2554</v>
      </c>
    </row>
    <row r="22" spans="1:9" ht="21.75">
      <c r="A22" s="11">
        <v>19</v>
      </c>
      <c r="B22" s="23" t="s">
        <v>65</v>
      </c>
      <c r="C22" s="23" t="s">
        <v>1367</v>
      </c>
      <c r="D22" s="23">
        <v>12</v>
      </c>
      <c r="E22" s="23" t="s">
        <v>760</v>
      </c>
      <c r="F22" s="23" t="s">
        <v>13</v>
      </c>
      <c r="G22" s="23" t="s">
        <v>370</v>
      </c>
      <c r="H22" s="23" t="s">
        <v>2247</v>
      </c>
      <c r="I22" s="23">
        <v>2555</v>
      </c>
    </row>
    <row r="23" spans="1:9" ht="21.75">
      <c r="A23" s="11">
        <v>20</v>
      </c>
      <c r="B23" s="23" t="s">
        <v>65</v>
      </c>
      <c r="C23" s="88" t="s">
        <v>1368</v>
      </c>
      <c r="D23" s="23">
        <v>1</v>
      </c>
      <c r="E23" s="23" t="s">
        <v>760</v>
      </c>
      <c r="F23" s="23" t="s">
        <v>13</v>
      </c>
      <c r="G23" s="23" t="s">
        <v>370</v>
      </c>
      <c r="H23" s="23" t="s">
        <v>2247</v>
      </c>
      <c r="I23" s="23">
        <v>2556</v>
      </c>
    </row>
    <row r="24" spans="1:9" ht="21.75">
      <c r="A24" s="11">
        <v>21</v>
      </c>
      <c r="B24" s="23" t="s">
        <v>65</v>
      </c>
      <c r="C24" s="90" t="s">
        <v>1371</v>
      </c>
      <c r="D24" s="23">
        <v>5</v>
      </c>
      <c r="E24" s="23" t="s">
        <v>201</v>
      </c>
      <c r="F24" s="23" t="s">
        <v>13</v>
      </c>
      <c r="G24" s="23" t="s">
        <v>370</v>
      </c>
      <c r="H24" s="23" t="s">
        <v>2247</v>
      </c>
      <c r="I24" s="23">
        <v>2557</v>
      </c>
    </row>
    <row r="25" spans="1:9" ht="21.75">
      <c r="A25" s="11">
        <v>22</v>
      </c>
      <c r="B25" s="23" t="s">
        <v>65</v>
      </c>
      <c r="C25" s="67" t="s">
        <v>1882</v>
      </c>
      <c r="D25" s="23">
        <v>1</v>
      </c>
      <c r="E25" s="23" t="s">
        <v>340</v>
      </c>
      <c r="F25" s="23" t="s">
        <v>341</v>
      </c>
      <c r="G25" s="23" t="s">
        <v>370</v>
      </c>
      <c r="H25" s="23" t="s">
        <v>2247</v>
      </c>
      <c r="I25" s="23">
        <v>2558</v>
      </c>
    </row>
    <row r="26" spans="1:9" ht="21.75">
      <c r="A26" s="11">
        <v>23</v>
      </c>
      <c r="B26" s="23" t="s">
        <v>65</v>
      </c>
      <c r="C26" s="67" t="s">
        <v>2116</v>
      </c>
      <c r="D26" s="23">
        <v>1</v>
      </c>
      <c r="E26" s="23" t="s">
        <v>1370</v>
      </c>
      <c r="F26" s="23" t="s">
        <v>13</v>
      </c>
      <c r="G26" s="23" t="s">
        <v>370</v>
      </c>
      <c r="H26" s="23" t="s">
        <v>2247</v>
      </c>
      <c r="I26" s="192">
        <v>2559</v>
      </c>
    </row>
    <row r="27" spans="1:9" ht="21.75">
      <c r="A27" s="11">
        <v>24</v>
      </c>
      <c r="B27" s="23" t="s">
        <v>65</v>
      </c>
      <c r="C27" s="67" t="s">
        <v>2489</v>
      </c>
      <c r="D27" s="23">
        <v>12</v>
      </c>
      <c r="E27" s="23" t="s">
        <v>201</v>
      </c>
      <c r="F27" s="23" t="s">
        <v>202</v>
      </c>
      <c r="G27" s="23"/>
      <c r="H27" s="23" t="s">
        <v>2247</v>
      </c>
      <c r="I27" s="23">
        <v>2560</v>
      </c>
    </row>
    <row r="28" spans="1:9" ht="21.75">
      <c r="A28" s="11">
        <v>25</v>
      </c>
      <c r="B28" s="23" t="s">
        <v>65</v>
      </c>
      <c r="C28" s="23" t="s">
        <v>2570</v>
      </c>
      <c r="D28" s="23">
        <v>4</v>
      </c>
      <c r="E28" s="23" t="s">
        <v>2568</v>
      </c>
      <c r="F28" s="23" t="s">
        <v>291</v>
      </c>
      <c r="G28" s="23"/>
      <c r="H28" s="23" t="s">
        <v>2247</v>
      </c>
      <c r="I28" s="23">
        <v>2561</v>
      </c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14.25">
      <c r="B35" s="93"/>
      <c r="C35" s="93"/>
      <c r="D35" s="93"/>
      <c r="E35" s="93"/>
      <c r="F35" s="93"/>
      <c r="G35" s="93"/>
      <c r="H35" s="93"/>
      <c r="I35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I31" sqref="I31"/>
    </sheetView>
  </sheetViews>
  <sheetFormatPr defaultColWidth="9.140625" defaultRowHeight="15"/>
  <cols>
    <col min="1" max="1" width="7.421875" style="75" bestFit="1" customWidth="1"/>
    <col min="2" max="2" width="6.8515625" style="84" bestFit="1" customWidth="1"/>
    <col min="3" max="3" width="24.00390625" style="84" customWidth="1"/>
    <col min="4" max="4" width="5.140625" style="84" bestFit="1" customWidth="1"/>
    <col min="5" max="5" width="9.421875" style="84" customWidth="1"/>
    <col min="6" max="6" width="10.421875" style="84" bestFit="1" customWidth="1"/>
    <col min="7" max="7" width="16.00390625" style="84" hidden="1" customWidth="1"/>
    <col min="8" max="8" width="15.57421875" style="84" customWidth="1"/>
    <col min="9" max="9" width="9.421875" style="84" customWidth="1"/>
    <col min="10" max="16384" width="9.140625" style="84" customWidth="1"/>
  </cols>
  <sheetData>
    <row r="1" spans="2:9" ht="27.75">
      <c r="B1" s="321" t="s">
        <v>2011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43" t="s">
        <v>66</v>
      </c>
      <c r="C4" s="143" t="s">
        <v>1375</v>
      </c>
      <c r="D4" s="143">
        <v>4</v>
      </c>
      <c r="E4" s="143" t="s">
        <v>203</v>
      </c>
      <c r="F4" s="143" t="s">
        <v>204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43" t="s">
        <v>66</v>
      </c>
      <c r="C5" s="143" t="s">
        <v>1376</v>
      </c>
      <c r="D5" s="143">
        <v>15</v>
      </c>
      <c r="E5" s="143" t="s">
        <v>205</v>
      </c>
      <c r="F5" s="143" t="s">
        <v>205</v>
      </c>
      <c r="G5" s="104" t="s">
        <v>8</v>
      </c>
      <c r="H5" s="104" t="s">
        <v>2246</v>
      </c>
      <c r="I5" s="173">
        <v>2551</v>
      </c>
    </row>
    <row r="6" spans="1:9" ht="21.75">
      <c r="A6" s="4">
        <v>3</v>
      </c>
      <c r="B6" s="188" t="s">
        <v>66</v>
      </c>
      <c r="C6" s="188" t="s">
        <v>2282</v>
      </c>
      <c r="D6" s="188">
        <v>5</v>
      </c>
      <c r="E6" s="188" t="s">
        <v>206</v>
      </c>
      <c r="F6" s="188" t="s">
        <v>13</v>
      </c>
      <c r="G6" s="104" t="s">
        <v>8</v>
      </c>
      <c r="H6" s="104" t="s">
        <v>2246</v>
      </c>
      <c r="I6" s="173">
        <v>2551</v>
      </c>
    </row>
    <row r="7" spans="1:9" ht="21.75">
      <c r="A7" s="4">
        <v>4</v>
      </c>
      <c r="B7" s="143" t="s">
        <v>66</v>
      </c>
      <c r="C7" s="143" t="s">
        <v>1377</v>
      </c>
      <c r="D7" s="143">
        <v>1</v>
      </c>
      <c r="E7" s="143" t="s">
        <v>207</v>
      </c>
      <c r="F7" s="143" t="s">
        <v>205</v>
      </c>
      <c r="G7" s="104" t="s">
        <v>8</v>
      </c>
      <c r="H7" s="104" t="s">
        <v>2246</v>
      </c>
      <c r="I7" s="173">
        <v>2551</v>
      </c>
    </row>
    <row r="8" spans="1:9" ht="21.75">
      <c r="A8" s="4">
        <v>5</v>
      </c>
      <c r="B8" s="173" t="s">
        <v>66</v>
      </c>
      <c r="C8" s="173" t="s">
        <v>1378</v>
      </c>
      <c r="D8" s="173">
        <v>6</v>
      </c>
      <c r="E8" s="173" t="s">
        <v>261</v>
      </c>
      <c r="F8" s="173" t="s">
        <v>67</v>
      </c>
      <c r="G8" s="173" t="s">
        <v>8</v>
      </c>
      <c r="H8" s="104" t="s">
        <v>2246</v>
      </c>
      <c r="I8" s="173">
        <v>2552</v>
      </c>
    </row>
    <row r="9" spans="1:9" ht="21.75">
      <c r="A9" s="4">
        <v>6</v>
      </c>
      <c r="B9" s="122" t="s">
        <v>66</v>
      </c>
      <c r="C9" s="173" t="s">
        <v>1346</v>
      </c>
      <c r="D9" s="173">
        <v>6</v>
      </c>
      <c r="E9" s="173" t="s">
        <v>538</v>
      </c>
      <c r="F9" s="173" t="s">
        <v>204</v>
      </c>
      <c r="G9" s="104" t="s">
        <v>8</v>
      </c>
      <c r="H9" s="104" t="s">
        <v>2246</v>
      </c>
      <c r="I9" s="173">
        <v>2553</v>
      </c>
    </row>
    <row r="10" spans="1:9" ht="21.75">
      <c r="A10" s="4">
        <v>7</v>
      </c>
      <c r="B10" s="173" t="s">
        <v>66</v>
      </c>
      <c r="C10" s="71" t="s">
        <v>2070</v>
      </c>
      <c r="D10" s="173">
        <v>2</v>
      </c>
      <c r="E10" s="154" t="s">
        <v>2071</v>
      </c>
      <c r="F10" s="173" t="s">
        <v>204</v>
      </c>
      <c r="G10" s="173" t="s">
        <v>8</v>
      </c>
      <c r="H10" s="104" t="s">
        <v>2246</v>
      </c>
      <c r="I10" s="105">
        <v>2554</v>
      </c>
    </row>
    <row r="11" spans="1:9" ht="21.75">
      <c r="A11" s="4">
        <v>8</v>
      </c>
      <c r="B11" s="173" t="s">
        <v>66</v>
      </c>
      <c r="C11" s="173" t="s">
        <v>941</v>
      </c>
      <c r="D11" s="173">
        <v>7</v>
      </c>
      <c r="E11" s="173" t="s">
        <v>761</v>
      </c>
      <c r="F11" s="173" t="s">
        <v>204</v>
      </c>
      <c r="G11" s="173" t="s">
        <v>8</v>
      </c>
      <c r="H11" s="104" t="s">
        <v>2246</v>
      </c>
      <c r="I11" s="105">
        <v>2555</v>
      </c>
    </row>
    <row r="12" spans="1:9" ht="21.75">
      <c r="A12" s="4">
        <v>9</v>
      </c>
      <c r="B12" s="173" t="s">
        <v>66</v>
      </c>
      <c r="C12" s="173" t="s">
        <v>1379</v>
      </c>
      <c r="D12" s="173">
        <v>7</v>
      </c>
      <c r="E12" s="173" t="s">
        <v>844</v>
      </c>
      <c r="F12" s="173" t="s">
        <v>67</v>
      </c>
      <c r="G12" s="173" t="s">
        <v>8</v>
      </c>
      <c r="H12" s="104" t="s">
        <v>2246</v>
      </c>
      <c r="I12" s="173">
        <v>2556</v>
      </c>
    </row>
    <row r="13" spans="1:9" ht="21.75">
      <c r="A13" s="164">
        <v>10</v>
      </c>
      <c r="B13" s="167" t="s">
        <v>66</v>
      </c>
      <c r="C13" s="166" t="s">
        <v>1372</v>
      </c>
      <c r="D13" s="167">
        <v>1</v>
      </c>
      <c r="E13" s="167" t="s">
        <v>597</v>
      </c>
      <c r="F13" s="167" t="s">
        <v>204</v>
      </c>
      <c r="G13" s="19" t="s">
        <v>370</v>
      </c>
      <c r="H13" s="19" t="s">
        <v>2247</v>
      </c>
      <c r="I13" s="19">
        <v>2553</v>
      </c>
    </row>
    <row r="14" spans="1:9" ht="21.75">
      <c r="A14" s="165"/>
      <c r="B14" s="168"/>
      <c r="C14" s="124"/>
      <c r="D14" s="168"/>
      <c r="E14" s="168"/>
      <c r="F14" s="168"/>
      <c r="G14" s="168" t="s">
        <v>8</v>
      </c>
      <c r="H14" s="138" t="s">
        <v>2246</v>
      </c>
      <c r="I14" s="168">
        <v>2557</v>
      </c>
    </row>
    <row r="15" spans="1:9" ht="21.75">
      <c r="A15" s="165">
        <v>11</v>
      </c>
      <c r="B15" s="174" t="s">
        <v>66</v>
      </c>
      <c r="C15" s="106" t="s">
        <v>1883</v>
      </c>
      <c r="D15" s="174">
        <v>6</v>
      </c>
      <c r="E15" s="174" t="s">
        <v>1374</v>
      </c>
      <c r="F15" s="174" t="s">
        <v>456</v>
      </c>
      <c r="G15" s="174" t="s">
        <v>8</v>
      </c>
      <c r="H15" s="104" t="s">
        <v>2246</v>
      </c>
      <c r="I15" s="174">
        <v>2558</v>
      </c>
    </row>
    <row r="16" spans="1:9" ht="21.75">
      <c r="A16" s="4">
        <v>12</v>
      </c>
      <c r="B16" s="173" t="s">
        <v>66</v>
      </c>
      <c r="C16" s="107" t="s">
        <v>2209</v>
      </c>
      <c r="D16" s="173">
        <v>9</v>
      </c>
      <c r="E16" s="173" t="s">
        <v>804</v>
      </c>
      <c r="F16" s="173" t="s">
        <v>204</v>
      </c>
      <c r="G16" s="167" t="s">
        <v>8</v>
      </c>
      <c r="H16" s="104" t="s">
        <v>2246</v>
      </c>
      <c r="I16" s="173">
        <v>2559</v>
      </c>
    </row>
    <row r="17" spans="1:9" ht="21.75">
      <c r="A17" s="4">
        <v>13</v>
      </c>
      <c r="B17" s="173" t="s">
        <v>66</v>
      </c>
      <c r="C17" s="107" t="s">
        <v>2496</v>
      </c>
      <c r="D17" s="173">
        <v>5</v>
      </c>
      <c r="E17" s="173" t="s">
        <v>804</v>
      </c>
      <c r="F17" s="173" t="s">
        <v>204</v>
      </c>
      <c r="G17" s="288"/>
      <c r="H17" s="104" t="s">
        <v>2246</v>
      </c>
      <c r="I17" s="173">
        <v>2560</v>
      </c>
    </row>
    <row r="18" spans="1:9" ht="21.75">
      <c r="A18" s="4">
        <v>14</v>
      </c>
      <c r="B18" s="173" t="s">
        <v>66</v>
      </c>
      <c r="C18" s="107" t="s">
        <v>2716</v>
      </c>
      <c r="D18" s="173">
        <v>1</v>
      </c>
      <c r="E18" s="173" t="s">
        <v>2717</v>
      </c>
      <c r="F18" s="173" t="s">
        <v>883</v>
      </c>
      <c r="G18" s="288"/>
      <c r="H18" s="104" t="s">
        <v>2246</v>
      </c>
      <c r="I18" s="173">
        <v>2561</v>
      </c>
    </row>
    <row r="19" spans="1:9" ht="21.75">
      <c r="A19" s="4">
        <v>15</v>
      </c>
      <c r="B19" s="173" t="s">
        <v>66</v>
      </c>
      <c r="C19" s="173" t="s">
        <v>1380</v>
      </c>
      <c r="D19" s="173">
        <v>2</v>
      </c>
      <c r="E19" s="173" t="s">
        <v>453</v>
      </c>
      <c r="F19" s="173" t="s">
        <v>454</v>
      </c>
      <c r="G19" s="173" t="s">
        <v>370</v>
      </c>
      <c r="H19" s="2" t="s">
        <v>2247</v>
      </c>
      <c r="I19" s="173">
        <v>2552</v>
      </c>
    </row>
    <row r="20" spans="1:9" ht="21.75">
      <c r="A20" s="4">
        <v>16</v>
      </c>
      <c r="B20" s="173" t="s">
        <v>66</v>
      </c>
      <c r="C20" s="173" t="s">
        <v>1381</v>
      </c>
      <c r="D20" s="173">
        <v>15</v>
      </c>
      <c r="E20" s="173" t="s">
        <v>455</v>
      </c>
      <c r="F20" s="173" t="s">
        <v>456</v>
      </c>
      <c r="G20" s="173" t="s">
        <v>370</v>
      </c>
      <c r="H20" s="2" t="s">
        <v>2247</v>
      </c>
      <c r="I20" s="173">
        <v>2552</v>
      </c>
    </row>
    <row r="21" spans="1:9" ht="21.75">
      <c r="A21" s="4">
        <v>17</v>
      </c>
      <c r="B21" s="173" t="s">
        <v>66</v>
      </c>
      <c r="C21" s="173" t="s">
        <v>1381</v>
      </c>
      <c r="D21" s="173">
        <v>6</v>
      </c>
      <c r="E21" s="173" t="s">
        <v>455</v>
      </c>
      <c r="F21" s="173" t="s">
        <v>456</v>
      </c>
      <c r="G21" s="173" t="s">
        <v>370</v>
      </c>
      <c r="H21" s="2" t="s">
        <v>2247</v>
      </c>
      <c r="I21" s="173">
        <v>2552</v>
      </c>
    </row>
    <row r="22" spans="1:9" ht="21.75">
      <c r="A22" s="4">
        <v>18</v>
      </c>
      <c r="B22" s="173" t="s">
        <v>66</v>
      </c>
      <c r="C22" s="173" t="s">
        <v>1382</v>
      </c>
      <c r="D22" s="173">
        <v>2</v>
      </c>
      <c r="E22" s="173" t="s">
        <v>457</v>
      </c>
      <c r="F22" s="173" t="s">
        <v>13</v>
      </c>
      <c r="G22" s="173" t="s">
        <v>370</v>
      </c>
      <c r="H22" s="2" t="s">
        <v>2247</v>
      </c>
      <c r="I22" s="173">
        <v>2552</v>
      </c>
    </row>
    <row r="23" spans="1:9" ht="21.75">
      <c r="A23" s="164">
        <v>19</v>
      </c>
      <c r="B23" s="173" t="s">
        <v>66</v>
      </c>
      <c r="C23" s="173" t="s">
        <v>1383</v>
      </c>
      <c r="D23" s="173">
        <v>14</v>
      </c>
      <c r="E23" s="173" t="s">
        <v>455</v>
      </c>
      <c r="F23" s="173" t="s">
        <v>456</v>
      </c>
      <c r="G23" s="173" t="s">
        <v>370</v>
      </c>
      <c r="H23" s="2" t="s">
        <v>2247</v>
      </c>
      <c r="I23" s="173">
        <v>2552</v>
      </c>
    </row>
    <row r="24" spans="1:9" ht="21.75">
      <c r="A24" s="4">
        <v>20</v>
      </c>
      <c r="B24" s="173" t="s">
        <v>66</v>
      </c>
      <c r="C24" s="173" t="s">
        <v>1752</v>
      </c>
      <c r="D24" s="173">
        <v>1</v>
      </c>
      <c r="E24" s="173" t="s">
        <v>705</v>
      </c>
      <c r="F24" s="173" t="s">
        <v>204</v>
      </c>
      <c r="G24" s="173" t="s">
        <v>370</v>
      </c>
      <c r="H24" s="2" t="s">
        <v>2247</v>
      </c>
      <c r="I24" s="173">
        <v>2554</v>
      </c>
    </row>
    <row r="25" spans="1:9" ht="21.75">
      <c r="A25" s="4">
        <v>21</v>
      </c>
      <c r="B25" s="173" t="s">
        <v>66</v>
      </c>
      <c r="C25" s="173" t="s">
        <v>1753</v>
      </c>
      <c r="D25" s="173">
        <v>2</v>
      </c>
      <c r="E25" s="173" t="s">
        <v>804</v>
      </c>
      <c r="F25" s="173" t="s">
        <v>204</v>
      </c>
      <c r="G25" s="173" t="s">
        <v>370</v>
      </c>
      <c r="H25" s="2" t="s">
        <v>2247</v>
      </c>
      <c r="I25" s="173">
        <v>2555</v>
      </c>
    </row>
    <row r="26" spans="1:9" ht="21.75">
      <c r="A26" s="4">
        <v>22</v>
      </c>
      <c r="B26" s="173" t="s">
        <v>66</v>
      </c>
      <c r="C26" s="173" t="s">
        <v>1754</v>
      </c>
      <c r="D26" s="173">
        <v>6</v>
      </c>
      <c r="E26" s="173" t="s">
        <v>882</v>
      </c>
      <c r="F26" s="173" t="s">
        <v>883</v>
      </c>
      <c r="G26" s="173" t="s">
        <v>370</v>
      </c>
      <c r="H26" s="2" t="s">
        <v>2247</v>
      </c>
      <c r="I26" s="173">
        <v>2556</v>
      </c>
    </row>
    <row r="27" spans="1:9" ht="21.75">
      <c r="A27" s="4">
        <v>23</v>
      </c>
      <c r="B27" s="173" t="s">
        <v>66</v>
      </c>
      <c r="C27" s="107" t="s">
        <v>1373</v>
      </c>
      <c r="D27" s="173">
        <v>10</v>
      </c>
      <c r="E27" s="173" t="s">
        <v>1374</v>
      </c>
      <c r="F27" s="173" t="s">
        <v>456</v>
      </c>
      <c r="G27" s="173" t="s">
        <v>370</v>
      </c>
      <c r="H27" s="2" t="s">
        <v>2247</v>
      </c>
      <c r="I27" s="173">
        <v>2557</v>
      </c>
    </row>
    <row r="28" spans="1:9" ht="21.75">
      <c r="A28" s="4">
        <v>24</v>
      </c>
      <c r="B28" s="173" t="s">
        <v>66</v>
      </c>
      <c r="C28" s="107" t="s">
        <v>1884</v>
      </c>
      <c r="D28" s="173">
        <v>4</v>
      </c>
      <c r="E28" s="173" t="s">
        <v>597</v>
      </c>
      <c r="F28" s="173" t="s">
        <v>204</v>
      </c>
      <c r="G28" s="173" t="s">
        <v>370</v>
      </c>
      <c r="H28" s="2" t="s">
        <v>2247</v>
      </c>
      <c r="I28" s="173">
        <v>2558</v>
      </c>
    </row>
    <row r="29" spans="1:9" ht="21.75">
      <c r="A29" s="4">
        <v>25</v>
      </c>
      <c r="B29" s="173" t="s">
        <v>66</v>
      </c>
      <c r="C29" s="107" t="s">
        <v>2210</v>
      </c>
      <c r="D29" s="173">
        <v>7</v>
      </c>
      <c r="E29" s="173" t="s">
        <v>2123</v>
      </c>
      <c r="F29" s="173" t="s">
        <v>204</v>
      </c>
      <c r="G29" s="173" t="s">
        <v>370</v>
      </c>
      <c r="H29" s="2" t="s">
        <v>2247</v>
      </c>
      <c r="I29" s="288">
        <v>2559</v>
      </c>
    </row>
    <row r="30" spans="1:9" ht="21.75">
      <c r="A30" s="4">
        <v>26</v>
      </c>
      <c r="B30" s="173" t="s">
        <v>66</v>
      </c>
      <c r="C30" s="107" t="s">
        <v>2497</v>
      </c>
      <c r="D30" s="173">
        <v>12</v>
      </c>
      <c r="E30" s="173" t="s">
        <v>804</v>
      </c>
      <c r="F30" s="173" t="s">
        <v>204</v>
      </c>
      <c r="G30" s="173"/>
      <c r="H30" s="2" t="s">
        <v>2247</v>
      </c>
      <c r="I30" s="173">
        <v>2560</v>
      </c>
    </row>
    <row r="31" spans="1:9" ht="21.75">
      <c r="A31" s="4">
        <v>27</v>
      </c>
      <c r="B31" s="173" t="s">
        <v>66</v>
      </c>
      <c r="C31" s="107" t="s">
        <v>2718</v>
      </c>
      <c r="D31" s="173">
        <v>6</v>
      </c>
      <c r="E31" s="173" t="s">
        <v>2717</v>
      </c>
      <c r="F31" s="173" t="s">
        <v>883</v>
      </c>
      <c r="G31" s="173"/>
      <c r="H31" s="2" t="s">
        <v>2247</v>
      </c>
      <c r="I31" s="173">
        <v>2561</v>
      </c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14.25">
      <c r="B33" s="133"/>
      <c r="C33" s="133"/>
      <c r="D33" s="133"/>
      <c r="E33" s="133"/>
      <c r="F33" s="133"/>
      <c r="G33" s="133"/>
      <c r="H33" s="133"/>
      <c r="I33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6.57421875" style="65" customWidth="1"/>
    <col min="2" max="2" width="8.140625" style="65" customWidth="1"/>
    <col min="3" max="3" width="18.00390625" style="65" bestFit="1" customWidth="1"/>
    <col min="4" max="4" width="7.00390625" style="65" customWidth="1"/>
    <col min="5" max="5" width="11.28125" style="65" bestFit="1" customWidth="1"/>
    <col min="6" max="6" width="9.00390625" style="65" bestFit="1" customWidth="1"/>
    <col min="7" max="7" width="15.140625" style="65" hidden="1" customWidth="1"/>
    <col min="8" max="8" width="18.00390625" style="65" bestFit="1" customWidth="1"/>
    <col min="9" max="9" width="10.57421875" style="65" customWidth="1"/>
    <col min="10" max="16384" width="9.140625" style="65" customWidth="1"/>
  </cols>
  <sheetData>
    <row r="1" spans="2:9" ht="27.75">
      <c r="B1" s="322" t="s">
        <v>2012</v>
      </c>
      <c r="C1" s="322"/>
      <c r="D1" s="322"/>
      <c r="E1" s="322"/>
      <c r="F1" s="322"/>
      <c r="G1" s="322"/>
      <c r="H1" s="322"/>
      <c r="I1" s="322"/>
    </row>
    <row r="2" spans="2:9" ht="21" customHeight="1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208</v>
      </c>
      <c r="C4" s="98" t="s">
        <v>1384</v>
      </c>
      <c r="D4" s="98">
        <v>4</v>
      </c>
      <c r="E4" s="98" t="s">
        <v>209</v>
      </c>
      <c r="F4" s="98" t="s">
        <v>210</v>
      </c>
      <c r="G4" s="24" t="s">
        <v>8</v>
      </c>
      <c r="H4" s="24" t="s">
        <v>2246</v>
      </c>
      <c r="I4" s="192">
        <v>2551</v>
      </c>
    </row>
    <row r="5" spans="1:9" ht="21.75">
      <c r="A5" s="11">
        <v>2</v>
      </c>
      <c r="B5" s="98" t="s">
        <v>208</v>
      </c>
      <c r="C5" s="98" t="s">
        <v>2498</v>
      </c>
      <c r="D5" s="98">
        <v>1</v>
      </c>
      <c r="E5" s="98" t="s">
        <v>2499</v>
      </c>
      <c r="F5" s="98" t="s">
        <v>2500</v>
      </c>
      <c r="G5" s="24"/>
      <c r="H5" s="24" t="s">
        <v>2246</v>
      </c>
      <c r="I5" s="23">
        <v>2560</v>
      </c>
    </row>
    <row r="6" spans="1:9" ht="21" customHeight="1">
      <c r="A6" s="11">
        <v>3</v>
      </c>
      <c r="B6" s="98" t="s">
        <v>208</v>
      </c>
      <c r="C6" s="98" t="s">
        <v>2744</v>
      </c>
      <c r="D6" s="98">
        <v>5</v>
      </c>
      <c r="E6" s="98" t="s">
        <v>2745</v>
      </c>
      <c r="F6" s="98" t="s">
        <v>2500</v>
      </c>
      <c r="G6" s="24"/>
      <c r="H6" s="24" t="s">
        <v>2246</v>
      </c>
      <c r="I6" s="23">
        <v>2561</v>
      </c>
    </row>
    <row r="7" spans="1:9" ht="21.75">
      <c r="A7" s="11">
        <v>4</v>
      </c>
      <c r="B7" s="98" t="s">
        <v>208</v>
      </c>
      <c r="C7" s="98" t="s">
        <v>2746</v>
      </c>
      <c r="D7" s="98">
        <v>1</v>
      </c>
      <c r="E7" s="98" t="s">
        <v>2747</v>
      </c>
      <c r="F7" s="98" t="s">
        <v>2748</v>
      </c>
      <c r="G7" s="24"/>
      <c r="H7" s="24" t="s">
        <v>2247</v>
      </c>
      <c r="I7" s="23">
        <v>2561</v>
      </c>
    </row>
    <row r="8" spans="2:9" ht="21.75">
      <c r="B8" s="43"/>
      <c r="C8" s="140"/>
      <c r="D8" s="43"/>
      <c r="E8" s="43"/>
      <c r="F8" s="43"/>
      <c r="G8" s="43"/>
      <c r="H8" s="43"/>
      <c r="I8" s="43"/>
    </row>
    <row r="9" spans="2:9" ht="21.75">
      <c r="B9" s="43"/>
      <c r="C9" s="43"/>
      <c r="D9" s="43"/>
      <c r="E9" s="43"/>
      <c r="F9" s="43"/>
      <c r="G9" s="43"/>
      <c r="H9" s="43"/>
      <c r="I9" s="43"/>
    </row>
    <row r="10" spans="2:9" ht="21.75">
      <c r="B10" s="43"/>
      <c r="C10" s="43"/>
      <c r="D10" s="43"/>
      <c r="E10" s="43"/>
      <c r="F10" s="43"/>
      <c r="G10" s="43"/>
      <c r="H10" s="43"/>
      <c r="I10" s="43"/>
    </row>
    <row r="11" spans="2:9" ht="21.75">
      <c r="B11" s="43"/>
      <c r="C11" s="43"/>
      <c r="D11" s="43"/>
      <c r="E11" s="43"/>
      <c r="F11" s="43"/>
      <c r="G11" s="43"/>
      <c r="H11" s="43"/>
      <c r="I11" s="43"/>
    </row>
    <row r="12" spans="2:9" ht="21.75">
      <c r="B12" s="43"/>
      <c r="C12" s="43"/>
      <c r="D12" s="43"/>
      <c r="E12" s="43"/>
      <c r="F12" s="43"/>
      <c r="G12" s="43"/>
      <c r="H12" s="43"/>
      <c r="I12" s="43"/>
    </row>
    <row r="13" spans="2:9" ht="21.75">
      <c r="B13" s="43"/>
      <c r="C13" s="43"/>
      <c r="D13" s="43"/>
      <c r="E13" s="43"/>
      <c r="F13" s="43"/>
      <c r="G13" s="43"/>
      <c r="H13" s="43"/>
      <c r="I13" s="43"/>
    </row>
    <row r="14" spans="2:9" ht="21.75">
      <c r="B14" s="43"/>
      <c r="C14" s="43"/>
      <c r="D14" s="43"/>
      <c r="E14" s="43"/>
      <c r="F14" s="43"/>
      <c r="G14" s="43"/>
      <c r="H14" s="43"/>
      <c r="I14" s="43"/>
    </row>
    <row r="15" spans="2:9" ht="21.75">
      <c r="B15" s="43"/>
      <c r="C15" s="43"/>
      <c r="D15" s="43"/>
      <c r="E15" s="43"/>
      <c r="F15" s="43"/>
      <c r="G15" s="43"/>
      <c r="H15" s="43"/>
      <c r="I15" s="43"/>
    </row>
    <row r="16" spans="2:9" ht="21.75">
      <c r="B16" s="43"/>
      <c r="C16" s="43"/>
      <c r="D16" s="43"/>
      <c r="E16" s="43"/>
      <c r="F16" s="43"/>
      <c r="G16" s="43"/>
      <c r="H16" s="43"/>
      <c r="I16" s="43"/>
    </row>
    <row r="17" spans="2:9" ht="21.75">
      <c r="B17" s="64"/>
      <c r="C17" s="64"/>
      <c r="D17" s="64"/>
      <c r="E17" s="64"/>
      <c r="F17" s="64"/>
      <c r="G17" s="64"/>
      <c r="H17" s="64"/>
      <c r="I17" s="64"/>
    </row>
    <row r="18" spans="2:9" ht="21.75">
      <c r="B18" s="43"/>
      <c r="C18" s="43"/>
      <c r="D18" s="43"/>
      <c r="E18" s="43"/>
      <c r="F18" s="43"/>
      <c r="G18" s="43"/>
      <c r="H18" s="43"/>
      <c r="I18" s="43"/>
    </row>
    <row r="19" spans="2:9" ht="21.75">
      <c r="B19" s="43"/>
      <c r="C19" s="43"/>
      <c r="D19" s="43"/>
      <c r="E19" s="43"/>
      <c r="F19" s="43"/>
      <c r="G19" s="43"/>
      <c r="H19" s="43"/>
      <c r="I19" s="43"/>
    </row>
    <row r="20" spans="2:9" ht="21.75">
      <c r="B20" s="43"/>
      <c r="C20" s="43"/>
      <c r="D20" s="43"/>
      <c r="E20" s="43"/>
      <c r="F20" s="43"/>
      <c r="G20" s="43"/>
      <c r="H20" s="43"/>
      <c r="I20" s="43"/>
    </row>
    <row r="21" spans="2:9" ht="21.75">
      <c r="B21" s="43"/>
      <c r="C21" s="43"/>
      <c r="D21" s="43"/>
      <c r="E21" s="43"/>
      <c r="F21" s="43"/>
      <c r="G21" s="43"/>
      <c r="H21" s="43"/>
      <c r="I21" s="43"/>
    </row>
    <row r="22" spans="2:9" ht="21.75">
      <c r="B22" s="43"/>
      <c r="C22" s="43"/>
      <c r="D22" s="43"/>
      <c r="E22" s="43"/>
      <c r="F22" s="43"/>
      <c r="G22" s="43"/>
      <c r="H22" s="43"/>
      <c r="I22" s="43"/>
    </row>
    <row r="23" spans="2:9" ht="21.75">
      <c r="B23" s="43"/>
      <c r="C23" s="43"/>
      <c r="D23" s="43"/>
      <c r="E23" s="43"/>
      <c r="F23" s="43"/>
      <c r="G23" s="43"/>
      <c r="H23" s="43"/>
      <c r="I23" s="43"/>
    </row>
    <row r="24" spans="2:9" ht="21.75">
      <c r="B24" s="43"/>
      <c r="C24" s="43"/>
      <c r="D24" s="43"/>
      <c r="E24" s="43"/>
      <c r="F24" s="43"/>
      <c r="G24" s="43"/>
      <c r="H24" s="43"/>
      <c r="I24" s="43"/>
    </row>
    <row r="25" spans="2:9" ht="14.25">
      <c r="B25" s="93"/>
      <c r="C25" s="93"/>
      <c r="D25" s="93"/>
      <c r="E25" s="93"/>
      <c r="F25" s="93"/>
      <c r="G25" s="93"/>
      <c r="H25" s="93"/>
      <c r="I25" s="93"/>
    </row>
    <row r="26" spans="2:9" ht="14.25">
      <c r="B26" s="93"/>
      <c r="C26" s="93"/>
      <c r="D26" s="93"/>
      <c r="E26" s="93"/>
      <c r="F26" s="93"/>
      <c r="G26" s="93"/>
      <c r="H26" s="93"/>
      <c r="I26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I33" sqref="I33"/>
    </sheetView>
  </sheetViews>
  <sheetFormatPr defaultColWidth="9.140625" defaultRowHeight="15"/>
  <cols>
    <col min="1" max="1" width="6.00390625" style="66" customWidth="1"/>
    <col min="2" max="2" width="7.421875" style="65" customWidth="1"/>
    <col min="3" max="3" width="21.421875" style="65" customWidth="1"/>
    <col min="4" max="4" width="5.57421875" style="65" bestFit="1" customWidth="1"/>
    <col min="5" max="5" width="11.421875" style="65" customWidth="1"/>
    <col min="6" max="6" width="11.140625" style="65" customWidth="1"/>
    <col min="7" max="7" width="16.00390625" style="65" hidden="1" customWidth="1"/>
    <col min="8" max="8" width="15.421875" style="65" customWidth="1"/>
    <col min="9" max="9" width="9.8515625" style="65" customWidth="1"/>
    <col min="10" max="16384" width="9.140625" style="65" customWidth="1"/>
  </cols>
  <sheetData>
    <row r="1" spans="2:9" ht="27.75">
      <c r="B1" s="319" t="s">
        <v>2013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68</v>
      </c>
      <c r="C4" s="98" t="s">
        <v>1386</v>
      </c>
      <c r="D4" s="98">
        <v>3</v>
      </c>
      <c r="E4" s="98" t="s">
        <v>211</v>
      </c>
      <c r="F4" s="98" t="s">
        <v>212</v>
      </c>
      <c r="G4" s="23" t="s">
        <v>8</v>
      </c>
      <c r="H4" s="23" t="s">
        <v>2246</v>
      </c>
      <c r="I4" s="23">
        <v>2551</v>
      </c>
    </row>
    <row r="5" spans="1:9" ht="21.75">
      <c r="A5" s="11">
        <v>2</v>
      </c>
      <c r="B5" s="98" t="s">
        <v>68</v>
      </c>
      <c r="C5" s="98" t="s">
        <v>1379</v>
      </c>
      <c r="D5" s="98">
        <v>9</v>
      </c>
      <c r="E5" s="98" t="s">
        <v>211</v>
      </c>
      <c r="F5" s="98" t="s">
        <v>212</v>
      </c>
      <c r="G5" s="23"/>
      <c r="H5" s="23" t="s">
        <v>2246</v>
      </c>
      <c r="I5" s="23">
        <v>2551</v>
      </c>
    </row>
    <row r="6" spans="1:9" ht="21.75">
      <c r="A6" s="11">
        <v>3</v>
      </c>
      <c r="B6" s="98" t="s">
        <v>68</v>
      </c>
      <c r="C6" s="98" t="s">
        <v>2283</v>
      </c>
      <c r="D6" s="98">
        <v>13</v>
      </c>
      <c r="E6" s="98" t="s">
        <v>211</v>
      </c>
      <c r="F6" s="98" t="s">
        <v>212</v>
      </c>
      <c r="G6" s="23"/>
      <c r="H6" s="23" t="s">
        <v>2246</v>
      </c>
      <c r="I6" s="23">
        <v>2551</v>
      </c>
    </row>
    <row r="7" spans="1:9" ht="21.75">
      <c r="A7" s="11">
        <v>4</v>
      </c>
      <c r="B7" s="98" t="s">
        <v>68</v>
      </c>
      <c r="C7" s="98" t="s">
        <v>2285</v>
      </c>
      <c r="D7" s="98">
        <v>2</v>
      </c>
      <c r="E7" s="98" t="s">
        <v>213</v>
      </c>
      <c r="F7" s="98" t="s">
        <v>214</v>
      </c>
      <c r="G7" s="24" t="s">
        <v>8</v>
      </c>
      <c r="H7" s="24" t="s">
        <v>2246</v>
      </c>
      <c r="I7" s="23">
        <v>2551</v>
      </c>
    </row>
    <row r="8" spans="1:9" ht="21.75">
      <c r="A8" s="11">
        <v>5</v>
      </c>
      <c r="B8" s="98" t="s">
        <v>68</v>
      </c>
      <c r="C8" s="98" t="s">
        <v>2284</v>
      </c>
      <c r="D8" s="98">
        <v>5</v>
      </c>
      <c r="E8" s="98" t="s">
        <v>215</v>
      </c>
      <c r="F8" s="98" t="s">
        <v>214</v>
      </c>
      <c r="G8" s="24" t="s">
        <v>8</v>
      </c>
      <c r="H8" s="24" t="s">
        <v>2246</v>
      </c>
      <c r="I8" s="23">
        <v>2551</v>
      </c>
    </row>
    <row r="9" spans="1:9" ht="21.75">
      <c r="A9" s="11">
        <v>6</v>
      </c>
      <c r="B9" s="98" t="s">
        <v>68</v>
      </c>
      <c r="C9" s="98" t="s">
        <v>2286</v>
      </c>
      <c r="D9" s="98" t="s">
        <v>216</v>
      </c>
      <c r="E9" s="98" t="s">
        <v>217</v>
      </c>
      <c r="F9" s="98" t="s">
        <v>1400</v>
      </c>
      <c r="G9" s="24" t="s">
        <v>8</v>
      </c>
      <c r="H9" s="24" t="s">
        <v>2246</v>
      </c>
      <c r="I9" s="23">
        <v>2551</v>
      </c>
    </row>
    <row r="10" spans="1:9" ht="21.75">
      <c r="A10" s="11">
        <v>7</v>
      </c>
      <c r="B10" s="23" t="s">
        <v>68</v>
      </c>
      <c r="C10" s="23" t="s">
        <v>1387</v>
      </c>
      <c r="D10" s="23">
        <v>2</v>
      </c>
      <c r="E10" s="23" t="s">
        <v>342</v>
      </c>
      <c r="F10" s="23" t="s">
        <v>343</v>
      </c>
      <c r="G10" s="23" t="s">
        <v>8</v>
      </c>
      <c r="H10" s="24" t="s">
        <v>2246</v>
      </c>
      <c r="I10" s="23">
        <v>2552</v>
      </c>
    </row>
    <row r="11" spans="1:9" ht="21.75">
      <c r="A11" s="11">
        <v>8</v>
      </c>
      <c r="B11" s="23" t="s">
        <v>68</v>
      </c>
      <c r="C11" s="108" t="s">
        <v>1388</v>
      </c>
      <c r="D11" s="108">
        <v>1</v>
      </c>
      <c r="E11" s="108" t="s">
        <v>539</v>
      </c>
      <c r="F11" s="108" t="s">
        <v>540</v>
      </c>
      <c r="G11" s="24" t="s">
        <v>8</v>
      </c>
      <c r="H11" s="24" t="s">
        <v>2246</v>
      </c>
      <c r="I11" s="23">
        <v>2553</v>
      </c>
    </row>
    <row r="12" spans="1:9" ht="21.75">
      <c r="A12" s="11">
        <v>9</v>
      </c>
      <c r="B12" s="23" t="s">
        <v>68</v>
      </c>
      <c r="C12" s="23" t="s">
        <v>1389</v>
      </c>
      <c r="D12" s="23">
        <v>5</v>
      </c>
      <c r="E12" s="23" t="s">
        <v>644</v>
      </c>
      <c r="F12" s="23" t="s">
        <v>645</v>
      </c>
      <c r="G12" s="23" t="s">
        <v>8</v>
      </c>
      <c r="H12" s="24" t="s">
        <v>2246</v>
      </c>
      <c r="I12" s="92">
        <v>2554</v>
      </c>
    </row>
    <row r="13" spans="1:9" ht="21.75">
      <c r="A13" s="11">
        <v>10</v>
      </c>
      <c r="B13" s="23" t="s">
        <v>68</v>
      </c>
      <c r="C13" s="23" t="s">
        <v>1390</v>
      </c>
      <c r="D13" s="23">
        <v>8</v>
      </c>
      <c r="E13" s="23" t="s">
        <v>762</v>
      </c>
      <c r="F13" s="23" t="s">
        <v>462</v>
      </c>
      <c r="G13" s="23" t="s">
        <v>8</v>
      </c>
      <c r="H13" s="24" t="s">
        <v>2246</v>
      </c>
      <c r="I13" s="92">
        <v>2555</v>
      </c>
    </row>
    <row r="14" spans="1:9" ht="21.75">
      <c r="A14" s="11">
        <v>11</v>
      </c>
      <c r="B14" s="23" t="s">
        <v>68</v>
      </c>
      <c r="C14" s="23" t="s">
        <v>1391</v>
      </c>
      <c r="D14" s="23">
        <v>8</v>
      </c>
      <c r="E14" s="23" t="s">
        <v>899</v>
      </c>
      <c r="F14" s="23" t="s">
        <v>845</v>
      </c>
      <c r="G14" s="23" t="s">
        <v>8</v>
      </c>
      <c r="H14" s="24" t="s">
        <v>2246</v>
      </c>
      <c r="I14" s="23">
        <v>2556</v>
      </c>
    </row>
    <row r="15" spans="1:9" ht="21.75">
      <c r="A15" s="11">
        <v>12</v>
      </c>
      <c r="B15" s="26" t="s">
        <v>68</v>
      </c>
      <c r="C15" s="51" t="s">
        <v>1385</v>
      </c>
      <c r="D15" s="26">
        <v>8</v>
      </c>
      <c r="E15" s="26" t="s">
        <v>211</v>
      </c>
      <c r="F15" s="26" t="s">
        <v>212</v>
      </c>
      <c r="G15" s="26" t="s">
        <v>8</v>
      </c>
      <c r="H15" s="24" t="s">
        <v>2246</v>
      </c>
      <c r="I15" s="26">
        <v>2557</v>
      </c>
    </row>
    <row r="16" spans="1:9" ht="21.75">
      <c r="A16" s="11">
        <v>13</v>
      </c>
      <c r="B16" s="23" t="s">
        <v>68</v>
      </c>
      <c r="C16" s="52" t="s">
        <v>1885</v>
      </c>
      <c r="D16" s="23">
        <v>3</v>
      </c>
      <c r="E16" s="23" t="s">
        <v>707</v>
      </c>
      <c r="F16" s="23" t="s">
        <v>645</v>
      </c>
      <c r="G16" s="23" t="s">
        <v>8</v>
      </c>
      <c r="H16" s="24" t="s">
        <v>2246</v>
      </c>
      <c r="I16" s="23">
        <v>2558</v>
      </c>
    </row>
    <row r="17" spans="1:9" ht="21.75">
      <c r="A17" s="11">
        <v>14</v>
      </c>
      <c r="B17" s="23" t="s">
        <v>68</v>
      </c>
      <c r="C17" s="52" t="s">
        <v>1884</v>
      </c>
      <c r="D17" s="23">
        <v>3</v>
      </c>
      <c r="E17" s="23" t="s">
        <v>2096</v>
      </c>
      <c r="F17" s="23" t="s">
        <v>845</v>
      </c>
      <c r="G17" s="23" t="s">
        <v>8</v>
      </c>
      <c r="H17" s="24" t="s">
        <v>2246</v>
      </c>
      <c r="I17" s="23">
        <v>2559</v>
      </c>
    </row>
    <row r="18" spans="1:9" ht="21.75">
      <c r="A18" s="11">
        <v>15</v>
      </c>
      <c r="B18" s="23" t="s">
        <v>68</v>
      </c>
      <c r="C18" s="52" t="s">
        <v>2501</v>
      </c>
      <c r="D18" s="23">
        <v>3</v>
      </c>
      <c r="E18" s="23" t="s">
        <v>2502</v>
      </c>
      <c r="F18" s="23" t="s">
        <v>2503</v>
      </c>
      <c r="G18" s="23"/>
      <c r="H18" s="24" t="s">
        <v>2246</v>
      </c>
      <c r="I18" s="23">
        <v>2560</v>
      </c>
    </row>
    <row r="19" spans="1:9" ht="21.75">
      <c r="A19" s="11">
        <v>16</v>
      </c>
      <c r="B19" s="23" t="s">
        <v>68</v>
      </c>
      <c r="C19" s="52" t="s">
        <v>2695</v>
      </c>
      <c r="D19" s="23">
        <v>4</v>
      </c>
      <c r="E19" s="23" t="s">
        <v>827</v>
      </c>
      <c r="F19" s="23" t="s">
        <v>212</v>
      </c>
      <c r="G19" s="23"/>
      <c r="H19" s="24" t="s">
        <v>2246</v>
      </c>
      <c r="I19" s="23">
        <v>2561</v>
      </c>
    </row>
    <row r="20" spans="1:9" ht="21.75">
      <c r="A20" s="11">
        <v>17</v>
      </c>
      <c r="B20" s="23" t="s">
        <v>68</v>
      </c>
      <c r="C20" s="23" t="s">
        <v>1392</v>
      </c>
      <c r="D20" s="23">
        <v>6</v>
      </c>
      <c r="E20" s="23" t="s">
        <v>458</v>
      </c>
      <c r="F20" s="23" t="s">
        <v>459</v>
      </c>
      <c r="G20" s="23" t="s">
        <v>370</v>
      </c>
      <c r="H20" s="23" t="s">
        <v>2247</v>
      </c>
      <c r="I20" s="23">
        <v>2552</v>
      </c>
    </row>
    <row r="21" spans="1:9" ht="21.75">
      <c r="A21" s="11">
        <v>18</v>
      </c>
      <c r="B21" s="23" t="s">
        <v>68</v>
      </c>
      <c r="C21" s="23" t="s">
        <v>1393</v>
      </c>
      <c r="D21" s="23">
        <v>4</v>
      </c>
      <c r="E21" s="23" t="s">
        <v>215</v>
      </c>
      <c r="F21" s="23" t="s">
        <v>214</v>
      </c>
      <c r="G21" s="23" t="s">
        <v>370</v>
      </c>
      <c r="H21" s="23" t="s">
        <v>2247</v>
      </c>
      <c r="I21" s="23">
        <v>2552</v>
      </c>
    </row>
    <row r="22" spans="1:9" ht="21.75">
      <c r="A22" s="11">
        <v>19</v>
      </c>
      <c r="B22" s="23" t="s">
        <v>68</v>
      </c>
      <c r="C22" s="23" t="s">
        <v>1394</v>
      </c>
      <c r="D22" s="23">
        <v>10</v>
      </c>
      <c r="E22" s="23" t="s">
        <v>460</v>
      </c>
      <c r="F22" s="23" t="s">
        <v>459</v>
      </c>
      <c r="G22" s="23" t="s">
        <v>370</v>
      </c>
      <c r="H22" s="23" t="s">
        <v>2247</v>
      </c>
      <c r="I22" s="23">
        <v>2552</v>
      </c>
    </row>
    <row r="23" spans="1:9" ht="21.75">
      <c r="A23" s="11">
        <v>20</v>
      </c>
      <c r="B23" s="23" t="s">
        <v>68</v>
      </c>
      <c r="C23" s="23" t="s">
        <v>1395</v>
      </c>
      <c r="D23" s="23">
        <v>4</v>
      </c>
      <c r="E23" s="23" t="s">
        <v>461</v>
      </c>
      <c r="F23" s="23" t="s">
        <v>462</v>
      </c>
      <c r="G23" s="23" t="s">
        <v>370</v>
      </c>
      <c r="H23" s="23" t="s">
        <v>2247</v>
      </c>
      <c r="I23" s="23">
        <v>2552</v>
      </c>
    </row>
    <row r="24" spans="1:9" ht="21.75">
      <c r="A24" s="11">
        <v>21</v>
      </c>
      <c r="B24" s="23" t="s">
        <v>68</v>
      </c>
      <c r="C24" s="23" t="s">
        <v>1396</v>
      </c>
      <c r="D24" s="23">
        <v>4</v>
      </c>
      <c r="E24" s="23" t="s">
        <v>463</v>
      </c>
      <c r="F24" s="23" t="s">
        <v>212</v>
      </c>
      <c r="G24" s="23" t="s">
        <v>370</v>
      </c>
      <c r="H24" s="23" t="s">
        <v>2247</v>
      </c>
      <c r="I24" s="23">
        <v>2552</v>
      </c>
    </row>
    <row r="25" spans="1:9" ht="21.75">
      <c r="A25" s="11">
        <v>22</v>
      </c>
      <c r="B25" s="23" t="s">
        <v>68</v>
      </c>
      <c r="C25" s="23" t="s">
        <v>1304</v>
      </c>
      <c r="D25" s="23">
        <v>9</v>
      </c>
      <c r="E25" s="23" t="s">
        <v>600</v>
      </c>
      <c r="F25" s="23" t="s">
        <v>462</v>
      </c>
      <c r="G25" s="23" t="s">
        <v>370</v>
      </c>
      <c r="H25" s="23" t="s">
        <v>2247</v>
      </c>
      <c r="I25" s="23">
        <v>2553</v>
      </c>
    </row>
    <row r="26" spans="1:9" ht="21.75">
      <c r="A26" s="11">
        <v>23</v>
      </c>
      <c r="B26" s="23" t="s">
        <v>68</v>
      </c>
      <c r="C26" s="23" t="s">
        <v>1397</v>
      </c>
      <c r="D26" s="23">
        <v>8</v>
      </c>
      <c r="E26" s="23" t="s">
        <v>706</v>
      </c>
      <c r="F26" s="23" t="s">
        <v>707</v>
      </c>
      <c r="G26" s="23" t="s">
        <v>370</v>
      </c>
      <c r="H26" s="23" t="s">
        <v>2247</v>
      </c>
      <c r="I26" s="23">
        <v>2554</v>
      </c>
    </row>
    <row r="27" spans="1:9" ht="21.75">
      <c r="A27" s="11">
        <v>24</v>
      </c>
      <c r="B27" s="23" t="s">
        <v>68</v>
      </c>
      <c r="C27" s="23" t="s">
        <v>1398</v>
      </c>
      <c r="D27" s="23">
        <v>4</v>
      </c>
      <c r="E27" s="23" t="s">
        <v>805</v>
      </c>
      <c r="F27" s="23" t="s">
        <v>459</v>
      </c>
      <c r="G27" s="23" t="s">
        <v>370</v>
      </c>
      <c r="H27" s="23" t="s">
        <v>2247</v>
      </c>
      <c r="I27" s="23">
        <v>2555</v>
      </c>
    </row>
    <row r="28" spans="1:9" ht="21.75">
      <c r="A28" s="11">
        <v>25</v>
      </c>
      <c r="B28" s="23" t="s">
        <v>68</v>
      </c>
      <c r="C28" s="23" t="s">
        <v>1399</v>
      </c>
      <c r="D28" s="23">
        <v>10</v>
      </c>
      <c r="E28" s="23" t="s">
        <v>357</v>
      </c>
      <c r="F28" s="23" t="s">
        <v>884</v>
      </c>
      <c r="G28" s="23" t="s">
        <v>370</v>
      </c>
      <c r="H28" s="23" t="s">
        <v>2247</v>
      </c>
      <c r="I28" s="23">
        <v>2556</v>
      </c>
    </row>
    <row r="29" spans="1:9" ht="21.75">
      <c r="A29" s="11">
        <v>26</v>
      </c>
      <c r="B29" s="23" t="s">
        <v>68</v>
      </c>
      <c r="C29" s="52" t="s">
        <v>1401</v>
      </c>
      <c r="D29" s="23">
        <v>11</v>
      </c>
      <c r="E29" s="23" t="s">
        <v>1402</v>
      </c>
      <c r="F29" s="23" t="s">
        <v>1403</v>
      </c>
      <c r="G29" s="23" t="s">
        <v>370</v>
      </c>
      <c r="H29" s="23" t="s">
        <v>2247</v>
      </c>
      <c r="I29" s="23">
        <v>2557</v>
      </c>
    </row>
    <row r="30" spans="1:9" ht="21.75">
      <c r="A30" s="11">
        <v>27</v>
      </c>
      <c r="B30" s="23" t="s">
        <v>68</v>
      </c>
      <c r="C30" s="52" t="s">
        <v>1886</v>
      </c>
      <c r="D30" s="23">
        <v>16</v>
      </c>
      <c r="E30" s="23" t="s">
        <v>1887</v>
      </c>
      <c r="F30" s="23" t="s">
        <v>1888</v>
      </c>
      <c r="G30" s="23" t="s">
        <v>370</v>
      </c>
      <c r="H30" s="23" t="s">
        <v>2247</v>
      </c>
      <c r="I30" s="23">
        <v>2558</v>
      </c>
    </row>
    <row r="31" spans="1:9" ht="21.75">
      <c r="A31" s="11">
        <v>28</v>
      </c>
      <c r="B31" s="23" t="s">
        <v>68</v>
      </c>
      <c r="C31" s="52" t="s">
        <v>1531</v>
      </c>
      <c r="D31" s="23">
        <v>2</v>
      </c>
      <c r="E31" s="23" t="s">
        <v>211</v>
      </c>
      <c r="F31" s="23" t="s">
        <v>212</v>
      </c>
      <c r="G31" s="23" t="s">
        <v>370</v>
      </c>
      <c r="H31" s="23" t="s">
        <v>2247</v>
      </c>
      <c r="I31" s="192">
        <v>2559</v>
      </c>
    </row>
    <row r="32" spans="1:9" ht="21.75">
      <c r="A32" s="11">
        <v>29</v>
      </c>
      <c r="B32" s="23" t="s">
        <v>68</v>
      </c>
      <c r="C32" s="52" t="s">
        <v>2504</v>
      </c>
      <c r="D32" s="23">
        <v>8</v>
      </c>
      <c r="E32" s="23" t="s">
        <v>2505</v>
      </c>
      <c r="F32" s="23" t="s">
        <v>1403</v>
      </c>
      <c r="G32" s="23"/>
      <c r="H32" s="23" t="s">
        <v>2247</v>
      </c>
      <c r="I32" s="23">
        <v>2560</v>
      </c>
    </row>
    <row r="33" spans="1:9" ht="21.75">
      <c r="A33" s="11">
        <v>30</v>
      </c>
      <c r="B33" s="23" t="s">
        <v>68</v>
      </c>
      <c r="C33" s="23" t="s">
        <v>2696</v>
      </c>
      <c r="D33" s="23">
        <v>8</v>
      </c>
      <c r="E33" s="23" t="s">
        <v>2697</v>
      </c>
      <c r="F33" s="23" t="s">
        <v>1403</v>
      </c>
      <c r="G33" s="23"/>
      <c r="H33" s="23" t="s">
        <v>2247</v>
      </c>
      <c r="I33" s="23">
        <v>2561</v>
      </c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21.75">
      <c r="B35" s="43"/>
      <c r="C35" s="43"/>
      <c r="D35" s="43"/>
      <c r="E35" s="43"/>
      <c r="F35" s="43"/>
      <c r="G35" s="43"/>
      <c r="H35" s="43"/>
      <c r="I35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6.421875" style="0" customWidth="1"/>
    <col min="2" max="2" width="6.8515625" style="16" bestFit="1" customWidth="1"/>
    <col min="3" max="3" width="24.57421875" style="6" customWidth="1"/>
    <col min="4" max="4" width="5.140625" style="7" bestFit="1" customWidth="1"/>
    <col min="5" max="5" width="10.28125" style="7" bestFit="1" customWidth="1"/>
    <col min="6" max="6" width="7.421875" style="0" bestFit="1" customWidth="1"/>
    <col min="7" max="7" width="16.00390625" style="0" hidden="1" customWidth="1"/>
    <col min="8" max="8" width="18.00390625" style="0" bestFit="1" customWidth="1"/>
    <col min="9" max="9" width="8.7109375" style="0" customWidth="1"/>
  </cols>
  <sheetData>
    <row r="1" spans="2:9" ht="27.75">
      <c r="B1" s="323" t="s">
        <v>2014</v>
      </c>
      <c r="C1" s="323"/>
      <c r="D1" s="323"/>
      <c r="E1" s="323"/>
      <c r="F1" s="323"/>
      <c r="G1" s="323"/>
      <c r="H1" s="323"/>
      <c r="I1" s="323"/>
    </row>
    <row r="2" spans="2:9" ht="21.75">
      <c r="B2" s="44"/>
      <c r="C2" s="32"/>
      <c r="D2" s="34"/>
      <c r="E2" s="34"/>
      <c r="F2" s="34"/>
      <c r="G2" s="34"/>
      <c r="H2" s="34"/>
      <c r="I2" s="34"/>
    </row>
    <row r="3" spans="1:9" ht="21.75">
      <c r="A3" s="1" t="s">
        <v>914</v>
      </c>
      <c r="B3" s="1" t="s">
        <v>0</v>
      </c>
      <c r="C3" s="1" t="s">
        <v>934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</v>
      </c>
      <c r="I3" s="1" t="s">
        <v>6</v>
      </c>
    </row>
    <row r="4" spans="1:9" ht="21.75">
      <c r="A4" s="11">
        <v>1</v>
      </c>
      <c r="B4" s="15" t="s">
        <v>69</v>
      </c>
      <c r="C4" s="49" t="s">
        <v>2287</v>
      </c>
      <c r="D4" s="3">
        <v>4</v>
      </c>
      <c r="E4" s="2" t="s">
        <v>218</v>
      </c>
      <c r="F4" s="2" t="s">
        <v>70</v>
      </c>
      <c r="G4" s="12"/>
      <c r="H4" s="12" t="s">
        <v>2246</v>
      </c>
      <c r="I4" s="164">
        <v>2551</v>
      </c>
    </row>
    <row r="5" spans="1:9" ht="21.75">
      <c r="A5" s="11">
        <v>2</v>
      </c>
      <c r="B5" s="13" t="s">
        <v>69</v>
      </c>
      <c r="C5" s="2" t="s">
        <v>1405</v>
      </c>
      <c r="D5" s="3">
        <v>3</v>
      </c>
      <c r="E5" s="2" t="s">
        <v>344</v>
      </c>
      <c r="F5" s="2" t="s">
        <v>13</v>
      </c>
      <c r="G5" s="12" t="s">
        <v>8</v>
      </c>
      <c r="H5" s="12" t="s">
        <v>2246</v>
      </c>
      <c r="I5" s="4">
        <v>2552</v>
      </c>
    </row>
    <row r="6" spans="1:9" ht="21.75">
      <c r="A6" s="11">
        <v>3</v>
      </c>
      <c r="B6" s="14" t="s">
        <v>69</v>
      </c>
      <c r="C6" s="17" t="s">
        <v>1406</v>
      </c>
      <c r="D6" s="3">
        <v>1</v>
      </c>
      <c r="E6" s="17" t="s">
        <v>541</v>
      </c>
      <c r="F6" s="17" t="s">
        <v>13</v>
      </c>
      <c r="G6" s="22" t="s">
        <v>8</v>
      </c>
      <c r="H6" s="12" t="s">
        <v>2246</v>
      </c>
      <c r="I6" s="4">
        <v>2553</v>
      </c>
    </row>
    <row r="7" spans="1:9" ht="21.75">
      <c r="A7" s="11">
        <v>4</v>
      </c>
      <c r="B7" s="15" t="s">
        <v>69</v>
      </c>
      <c r="C7" s="18" t="s">
        <v>1137</v>
      </c>
      <c r="D7" s="10">
        <v>3</v>
      </c>
      <c r="E7" s="18" t="s">
        <v>541</v>
      </c>
      <c r="F7" s="18" t="s">
        <v>13</v>
      </c>
      <c r="G7" s="23" t="s">
        <v>8</v>
      </c>
      <c r="H7" s="12" t="s">
        <v>2246</v>
      </c>
      <c r="I7" s="29">
        <v>2554</v>
      </c>
    </row>
    <row r="8" spans="1:9" ht="21.75">
      <c r="A8" s="11">
        <v>5</v>
      </c>
      <c r="B8" s="13" t="s">
        <v>69</v>
      </c>
      <c r="C8" s="2" t="s">
        <v>1407</v>
      </c>
      <c r="D8" s="3">
        <v>4</v>
      </c>
      <c r="E8" s="2" t="s">
        <v>763</v>
      </c>
      <c r="F8" s="2" t="s">
        <v>13</v>
      </c>
      <c r="G8" s="12" t="s">
        <v>8</v>
      </c>
      <c r="H8" s="12" t="s">
        <v>2246</v>
      </c>
      <c r="I8" s="5">
        <v>2555</v>
      </c>
    </row>
    <row r="9" spans="1:9" ht="21.75">
      <c r="A9" s="196">
        <v>6</v>
      </c>
      <c r="B9" s="13" t="s">
        <v>69</v>
      </c>
      <c r="C9" s="12" t="s">
        <v>1408</v>
      </c>
      <c r="D9" s="3">
        <v>2</v>
      </c>
      <c r="E9" s="2" t="s">
        <v>846</v>
      </c>
      <c r="F9" s="2" t="s">
        <v>70</v>
      </c>
      <c r="G9" s="12" t="s">
        <v>8</v>
      </c>
      <c r="H9" s="12" t="s">
        <v>2246</v>
      </c>
      <c r="I9" s="4">
        <v>2556</v>
      </c>
    </row>
    <row r="10" spans="1:9" ht="21.75">
      <c r="A10" s="11">
        <v>7</v>
      </c>
      <c r="B10" s="37" t="s">
        <v>69</v>
      </c>
      <c r="C10" s="48" t="s">
        <v>1404</v>
      </c>
      <c r="D10" s="9">
        <v>5</v>
      </c>
      <c r="E10" s="19" t="s">
        <v>218</v>
      </c>
      <c r="F10" s="70" t="s">
        <v>70</v>
      </c>
      <c r="G10" s="25" t="s">
        <v>8</v>
      </c>
      <c r="H10" s="12" t="s">
        <v>2246</v>
      </c>
      <c r="I10" s="8">
        <v>2557</v>
      </c>
    </row>
    <row r="11" spans="1:9" ht="21.75">
      <c r="A11" s="11">
        <v>8</v>
      </c>
      <c r="B11" s="15" t="s">
        <v>69</v>
      </c>
      <c r="C11" s="49" t="s">
        <v>1889</v>
      </c>
      <c r="D11" s="3">
        <v>4</v>
      </c>
      <c r="E11" s="2" t="s">
        <v>1890</v>
      </c>
      <c r="F11" s="2" t="s">
        <v>13</v>
      </c>
      <c r="G11" s="25" t="s">
        <v>8</v>
      </c>
      <c r="H11" s="12" t="s">
        <v>2246</v>
      </c>
      <c r="I11" s="4">
        <v>2558</v>
      </c>
    </row>
    <row r="12" spans="1:9" ht="21.75">
      <c r="A12" s="11">
        <v>9</v>
      </c>
      <c r="B12" s="15" t="s">
        <v>69</v>
      </c>
      <c r="C12" s="49" t="s">
        <v>2157</v>
      </c>
      <c r="D12" s="3">
        <v>1</v>
      </c>
      <c r="E12" s="2" t="s">
        <v>2158</v>
      </c>
      <c r="F12" s="2" t="s">
        <v>13</v>
      </c>
      <c r="G12" s="25" t="s">
        <v>8</v>
      </c>
      <c r="H12" s="12" t="s">
        <v>2246</v>
      </c>
      <c r="I12" s="4">
        <v>2559</v>
      </c>
    </row>
    <row r="13" spans="1:9" ht="21.75">
      <c r="A13" s="11">
        <v>10</v>
      </c>
      <c r="B13" s="15" t="s">
        <v>69</v>
      </c>
      <c r="C13" s="49" t="s">
        <v>2506</v>
      </c>
      <c r="D13" s="3">
        <v>11</v>
      </c>
      <c r="E13" s="2" t="s">
        <v>2507</v>
      </c>
      <c r="F13" s="2" t="s">
        <v>70</v>
      </c>
      <c r="G13" s="25"/>
      <c r="H13" s="12" t="s">
        <v>2246</v>
      </c>
      <c r="I13" s="4">
        <v>2560</v>
      </c>
    </row>
    <row r="14" spans="1:9" ht="21.75">
      <c r="A14" s="11">
        <v>11</v>
      </c>
      <c r="B14" s="15" t="s">
        <v>69</v>
      </c>
      <c r="C14" s="49" t="s">
        <v>2722</v>
      </c>
      <c r="D14" s="3">
        <v>8</v>
      </c>
      <c r="E14" s="2" t="s">
        <v>2723</v>
      </c>
      <c r="F14" s="2" t="s">
        <v>70</v>
      </c>
      <c r="G14" s="25"/>
      <c r="H14" s="12" t="s">
        <v>2246</v>
      </c>
      <c r="I14" s="4">
        <v>2561</v>
      </c>
    </row>
    <row r="15" spans="1:9" ht="21.75">
      <c r="A15" s="11">
        <v>12</v>
      </c>
      <c r="B15" s="14" t="s">
        <v>69</v>
      </c>
      <c r="C15" s="17" t="s">
        <v>1409</v>
      </c>
      <c r="D15" s="3">
        <v>3</v>
      </c>
      <c r="E15" s="17" t="s">
        <v>599</v>
      </c>
      <c r="F15" s="17" t="s">
        <v>13</v>
      </c>
      <c r="G15" s="12" t="s">
        <v>370</v>
      </c>
      <c r="H15" s="12" t="s">
        <v>2247</v>
      </c>
      <c r="I15" s="4">
        <v>2553</v>
      </c>
    </row>
    <row r="16" spans="1:9" ht="21.75">
      <c r="A16" s="11">
        <v>13</v>
      </c>
      <c r="B16" s="15" t="s">
        <v>69</v>
      </c>
      <c r="C16" s="18" t="s">
        <v>1410</v>
      </c>
      <c r="D16" s="3">
        <v>3</v>
      </c>
      <c r="E16" s="2" t="s">
        <v>708</v>
      </c>
      <c r="F16" s="18" t="s">
        <v>708</v>
      </c>
      <c r="G16" s="12" t="s">
        <v>370</v>
      </c>
      <c r="H16" s="12" t="s">
        <v>2247</v>
      </c>
      <c r="I16" s="4">
        <v>2554</v>
      </c>
    </row>
    <row r="17" spans="1:9" ht="21.75">
      <c r="A17" s="11">
        <v>14</v>
      </c>
      <c r="B17" s="13" t="s">
        <v>69</v>
      </c>
      <c r="C17" s="2" t="s">
        <v>1411</v>
      </c>
      <c r="D17" s="3">
        <v>3</v>
      </c>
      <c r="E17" s="2" t="s">
        <v>763</v>
      </c>
      <c r="F17" s="2" t="s">
        <v>13</v>
      </c>
      <c r="G17" s="12" t="s">
        <v>370</v>
      </c>
      <c r="H17" s="12" t="s">
        <v>2247</v>
      </c>
      <c r="I17" s="4">
        <v>2555</v>
      </c>
    </row>
    <row r="18" spans="1:9" ht="21.75">
      <c r="A18" s="11">
        <v>15</v>
      </c>
      <c r="B18" s="13" t="s">
        <v>69</v>
      </c>
      <c r="C18" s="12" t="s">
        <v>1412</v>
      </c>
      <c r="D18" s="3">
        <v>8</v>
      </c>
      <c r="E18" s="2" t="s">
        <v>846</v>
      </c>
      <c r="F18" s="2" t="s">
        <v>70</v>
      </c>
      <c r="G18" s="12" t="s">
        <v>370</v>
      </c>
      <c r="H18" s="12" t="s">
        <v>2247</v>
      </c>
      <c r="I18" s="4">
        <v>2556</v>
      </c>
    </row>
    <row r="19" spans="1:9" ht="21.75">
      <c r="A19" s="11">
        <v>16</v>
      </c>
      <c r="B19" s="13" t="s">
        <v>69</v>
      </c>
      <c r="C19" s="49" t="s">
        <v>1413</v>
      </c>
      <c r="D19" s="3">
        <v>4</v>
      </c>
      <c r="E19" s="2" t="s">
        <v>1414</v>
      </c>
      <c r="F19" s="2" t="s">
        <v>70</v>
      </c>
      <c r="G19" s="12" t="s">
        <v>370</v>
      </c>
      <c r="H19" s="12" t="s">
        <v>2247</v>
      </c>
      <c r="I19" s="4">
        <v>2557</v>
      </c>
    </row>
    <row r="20" spans="1:9" ht="21.75">
      <c r="A20" s="11">
        <v>17</v>
      </c>
      <c r="B20" s="15" t="s">
        <v>69</v>
      </c>
      <c r="C20" s="49" t="s">
        <v>1891</v>
      </c>
      <c r="D20" s="3">
        <v>2</v>
      </c>
      <c r="E20" s="2" t="s">
        <v>541</v>
      </c>
      <c r="F20" s="2" t="s">
        <v>13</v>
      </c>
      <c r="G20" s="12" t="s">
        <v>370</v>
      </c>
      <c r="H20" s="12" t="s">
        <v>2247</v>
      </c>
      <c r="I20" s="4">
        <v>2558</v>
      </c>
    </row>
    <row r="21" spans="1:9" ht="21.75">
      <c r="A21" s="11">
        <v>18</v>
      </c>
      <c r="B21" s="15" t="s">
        <v>69</v>
      </c>
      <c r="C21" s="49" t="s">
        <v>2159</v>
      </c>
      <c r="D21" s="3">
        <v>2</v>
      </c>
      <c r="E21" s="2" t="s">
        <v>344</v>
      </c>
      <c r="F21" s="2" t="s">
        <v>13</v>
      </c>
      <c r="G21" s="12" t="s">
        <v>370</v>
      </c>
      <c r="H21" s="12" t="s">
        <v>2247</v>
      </c>
      <c r="I21" s="4">
        <v>2559</v>
      </c>
    </row>
    <row r="22" spans="1:9" ht="21.75">
      <c r="A22" s="11">
        <v>19</v>
      </c>
      <c r="B22" s="15" t="s">
        <v>69</v>
      </c>
      <c r="C22" s="49" t="s">
        <v>2508</v>
      </c>
      <c r="D22" s="3">
        <v>10</v>
      </c>
      <c r="E22" s="2" t="s">
        <v>846</v>
      </c>
      <c r="F22" s="2" t="s">
        <v>70</v>
      </c>
      <c r="G22" s="12"/>
      <c r="H22" s="12" t="s">
        <v>2247</v>
      </c>
      <c r="I22" s="164">
        <v>2560</v>
      </c>
    </row>
    <row r="23" spans="1:9" ht="21.75">
      <c r="A23" s="11">
        <v>20</v>
      </c>
      <c r="B23" s="15" t="s">
        <v>69</v>
      </c>
      <c r="C23" s="49" t="s">
        <v>2724</v>
      </c>
      <c r="D23" s="3">
        <v>3</v>
      </c>
      <c r="E23" s="2" t="s">
        <v>2507</v>
      </c>
      <c r="F23" s="2" t="s">
        <v>70</v>
      </c>
      <c r="G23" s="12"/>
      <c r="H23" s="12" t="s">
        <v>2247</v>
      </c>
      <c r="I23" s="4">
        <v>2561</v>
      </c>
    </row>
    <row r="24" spans="2:9" ht="21.75">
      <c r="B24" s="38"/>
      <c r="C24" s="31"/>
      <c r="D24" s="35"/>
      <c r="E24" s="35"/>
      <c r="F24" s="35"/>
      <c r="G24" s="20"/>
      <c r="H24" s="20"/>
      <c r="I24" s="36"/>
    </row>
    <row r="25" spans="2:9" ht="21.75">
      <c r="B25" s="44"/>
      <c r="C25" s="32"/>
      <c r="D25" s="34"/>
      <c r="E25" s="34"/>
      <c r="F25" s="34"/>
      <c r="G25" s="34"/>
      <c r="H25" s="34"/>
      <c r="I25" s="34"/>
    </row>
    <row r="26" spans="2:9" ht="21.75">
      <c r="B26" s="38"/>
      <c r="C26" s="31"/>
      <c r="D26" s="35"/>
      <c r="E26" s="35"/>
      <c r="F26" s="35"/>
      <c r="G26" s="20"/>
      <c r="H26" s="20"/>
      <c r="I26" s="36"/>
    </row>
    <row r="27" spans="2:9" ht="21.75">
      <c r="B27" s="38"/>
      <c r="C27" s="31"/>
      <c r="D27" s="35"/>
      <c r="E27" s="35"/>
      <c r="F27" s="35"/>
      <c r="G27" s="20"/>
      <c r="H27" s="20"/>
      <c r="I27" s="36"/>
    </row>
    <row r="28" spans="2:9" ht="21.75">
      <c r="B28" s="38"/>
      <c r="C28" s="31"/>
      <c r="D28" s="35"/>
      <c r="E28" s="35"/>
      <c r="F28" s="35"/>
      <c r="G28" s="20"/>
      <c r="H28" s="20"/>
      <c r="I28" s="36"/>
    </row>
    <row r="29" spans="2:9" ht="21.75">
      <c r="B29" s="38"/>
      <c r="C29" s="31"/>
      <c r="D29" s="35"/>
      <c r="E29" s="35"/>
      <c r="F29" s="35"/>
      <c r="G29" s="20"/>
      <c r="H29" s="20"/>
      <c r="I29" s="36"/>
    </row>
    <row r="30" spans="2:9" ht="21.75">
      <c r="B30" s="38"/>
      <c r="C30" s="31"/>
      <c r="D30" s="35"/>
      <c r="E30" s="35"/>
      <c r="F30" s="35"/>
      <c r="G30" s="20"/>
      <c r="H30" s="20"/>
      <c r="I30" s="36"/>
    </row>
    <row r="31" spans="2:9" ht="21.75">
      <c r="B31" s="38"/>
      <c r="C31" s="31"/>
      <c r="D31" s="35"/>
      <c r="E31" s="35"/>
      <c r="F31" s="35"/>
      <c r="G31" s="20"/>
      <c r="H31" s="20"/>
      <c r="I31" s="36"/>
    </row>
    <row r="32" spans="2:9" ht="21.75">
      <c r="B32" s="38"/>
      <c r="C32" s="31"/>
      <c r="D32" s="35"/>
      <c r="E32" s="35"/>
      <c r="F32" s="35"/>
      <c r="G32" s="20"/>
      <c r="H32" s="20"/>
      <c r="I32" s="36"/>
    </row>
    <row r="33" spans="2:9" ht="21.75">
      <c r="B33" s="38"/>
      <c r="C33" s="31"/>
      <c r="D33" s="35"/>
      <c r="E33" s="35"/>
      <c r="F33" s="35"/>
      <c r="G33" s="20"/>
      <c r="H33" s="20"/>
      <c r="I33" s="36"/>
    </row>
    <row r="34" spans="2:9" ht="21.75">
      <c r="B34" s="38"/>
      <c r="C34" s="31"/>
      <c r="D34" s="35"/>
      <c r="E34" s="35"/>
      <c r="F34" s="35"/>
      <c r="G34" s="20"/>
      <c r="H34" s="20"/>
      <c r="I34" s="36"/>
    </row>
    <row r="35" spans="2:5" ht="14.25">
      <c r="B35"/>
      <c r="C35"/>
      <c r="D35"/>
      <c r="E35"/>
    </row>
    <row r="36" spans="2:5" ht="14.25">
      <c r="B36"/>
      <c r="C36"/>
      <c r="D36"/>
      <c r="E36"/>
    </row>
    <row r="37" spans="2:5" ht="14.25">
      <c r="B37"/>
      <c r="C37"/>
      <c r="D37"/>
      <c r="E37"/>
    </row>
    <row r="38" spans="2:5" ht="14.25">
      <c r="B38"/>
      <c r="C38"/>
      <c r="D38"/>
      <c r="E38"/>
    </row>
    <row r="39" spans="2:5" ht="14.25">
      <c r="B39"/>
      <c r="C39"/>
      <c r="D39"/>
      <c r="E39"/>
    </row>
    <row r="40" spans="2:5" ht="14.25">
      <c r="B40"/>
      <c r="C40"/>
      <c r="D40"/>
      <c r="E40"/>
    </row>
    <row r="41" spans="2:5" ht="14.25">
      <c r="B41"/>
      <c r="C41"/>
      <c r="D41"/>
      <c r="E41"/>
    </row>
    <row r="42" spans="2:5" ht="14.25">
      <c r="B42"/>
      <c r="C42"/>
      <c r="D42"/>
      <c r="E42"/>
    </row>
    <row r="43" spans="2:5" ht="14.25">
      <c r="B43"/>
      <c r="C43"/>
      <c r="D43"/>
      <c r="E43"/>
    </row>
    <row r="44" spans="2:5" ht="14.25">
      <c r="B44"/>
      <c r="C44"/>
      <c r="D44"/>
      <c r="E44"/>
    </row>
    <row r="45" spans="2:5" ht="14.25">
      <c r="B45"/>
      <c r="C45"/>
      <c r="D45"/>
      <c r="E45"/>
    </row>
    <row r="46" spans="2:5" ht="14.25">
      <c r="B46"/>
      <c r="C46"/>
      <c r="D46"/>
      <c r="E46"/>
    </row>
    <row r="47" spans="2:5" ht="14.25">
      <c r="B47"/>
      <c r="C47"/>
      <c r="D47"/>
      <c r="E47"/>
    </row>
    <row r="48" spans="2:5" ht="14.25">
      <c r="B48"/>
      <c r="C48"/>
      <c r="D48"/>
      <c r="E48"/>
    </row>
    <row r="49" spans="2:5" ht="14.25">
      <c r="B49"/>
      <c r="C49"/>
      <c r="D49"/>
      <c r="E49"/>
    </row>
    <row r="50" spans="2:5" ht="14.25">
      <c r="B50"/>
      <c r="C50"/>
      <c r="D50"/>
      <c r="E50"/>
    </row>
    <row r="51" spans="2:5" ht="14.25">
      <c r="B51"/>
      <c r="C51"/>
      <c r="D51"/>
      <c r="E51"/>
    </row>
    <row r="52" spans="2:5" ht="14.25">
      <c r="B52"/>
      <c r="C52"/>
      <c r="D52"/>
      <c r="E52"/>
    </row>
    <row r="53" spans="2:5" ht="14.25">
      <c r="B53"/>
      <c r="C53"/>
      <c r="D53"/>
      <c r="E53"/>
    </row>
    <row r="54" spans="2:5" ht="14.25">
      <c r="B54"/>
      <c r="C54"/>
      <c r="D54"/>
      <c r="E54"/>
    </row>
    <row r="55" spans="2:5" ht="14.25">
      <c r="B55"/>
      <c r="C55"/>
      <c r="D55"/>
      <c r="E55"/>
    </row>
    <row r="56" spans="2:5" ht="14.25">
      <c r="B56"/>
      <c r="C56"/>
      <c r="D56"/>
      <c r="E56"/>
    </row>
    <row r="57" spans="2:5" ht="14.25">
      <c r="B57"/>
      <c r="C57"/>
      <c r="D57"/>
      <c r="E57"/>
    </row>
    <row r="58" spans="2:5" ht="14.25">
      <c r="B58"/>
      <c r="C58"/>
      <c r="D58"/>
      <c r="E58"/>
    </row>
    <row r="59" spans="2:5" ht="14.25">
      <c r="B59"/>
      <c r="C59"/>
      <c r="D59"/>
      <c r="E59"/>
    </row>
    <row r="60" spans="2:5" ht="14.25">
      <c r="B60"/>
      <c r="C60"/>
      <c r="D60"/>
      <c r="E60"/>
    </row>
    <row r="61" spans="2:5" ht="14.25">
      <c r="B61"/>
      <c r="C61"/>
      <c r="D61"/>
      <c r="E61"/>
    </row>
    <row r="62" spans="2:5" ht="14.25">
      <c r="B62"/>
      <c r="C62"/>
      <c r="D62"/>
      <c r="E62"/>
    </row>
    <row r="63" spans="2:5" ht="14.25">
      <c r="B63"/>
      <c r="C63"/>
      <c r="D63"/>
      <c r="E63"/>
    </row>
    <row r="64" spans="2:5" ht="14.25">
      <c r="B64"/>
      <c r="C64"/>
      <c r="D64"/>
      <c r="E64"/>
    </row>
    <row r="65" spans="2:5" ht="14.25">
      <c r="B65"/>
      <c r="C65"/>
      <c r="D65"/>
      <c r="E65"/>
    </row>
    <row r="66" spans="2:5" ht="14.25">
      <c r="B66"/>
      <c r="C66"/>
      <c r="D66"/>
      <c r="E66"/>
    </row>
    <row r="67" spans="2:5" ht="14.25">
      <c r="B67"/>
      <c r="C67"/>
      <c r="D67"/>
      <c r="E67"/>
    </row>
    <row r="68" spans="2:5" ht="14.25">
      <c r="B68"/>
      <c r="C68"/>
      <c r="D68"/>
      <c r="E68"/>
    </row>
    <row r="69" spans="2:5" ht="14.25">
      <c r="B69"/>
      <c r="C69"/>
      <c r="D69"/>
      <c r="E69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A30" sqref="A30"/>
    </sheetView>
  </sheetViews>
  <sheetFormatPr defaultColWidth="9.140625" defaultRowHeight="15"/>
  <cols>
    <col min="1" max="1" width="5.57421875" style="66" customWidth="1"/>
    <col min="2" max="2" width="8.7109375" style="65" customWidth="1"/>
    <col min="3" max="3" width="21.140625" style="65" customWidth="1"/>
    <col min="4" max="4" width="5.140625" style="65" bestFit="1" customWidth="1"/>
    <col min="5" max="5" width="9.28125" style="65" customWidth="1"/>
    <col min="6" max="6" width="9.57421875" style="65" customWidth="1"/>
    <col min="7" max="7" width="21.28125" style="65" hidden="1" customWidth="1"/>
    <col min="8" max="8" width="19.00390625" style="65" customWidth="1"/>
    <col min="9" max="9" width="9.421875" style="65" customWidth="1"/>
    <col min="10" max="16384" width="9.140625" style="65" customWidth="1"/>
  </cols>
  <sheetData>
    <row r="1" spans="2:9" ht="27.75">
      <c r="B1" s="322" t="s">
        <v>2015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209">
        <v>1</v>
      </c>
      <c r="B4" s="153" t="s">
        <v>71</v>
      </c>
      <c r="C4" s="192" t="s">
        <v>1415</v>
      </c>
      <c r="D4" s="192">
        <v>4</v>
      </c>
      <c r="E4" s="192" t="s">
        <v>219</v>
      </c>
      <c r="F4" s="192" t="s">
        <v>220</v>
      </c>
      <c r="G4" s="21" t="s">
        <v>8</v>
      </c>
      <c r="H4" s="21" t="s">
        <v>2246</v>
      </c>
      <c r="I4" s="21">
        <v>2555</v>
      </c>
    </row>
    <row r="5" spans="1:9" ht="21.75">
      <c r="A5" s="227"/>
      <c r="B5" s="229"/>
      <c r="C5" s="112"/>
      <c r="D5" s="112"/>
      <c r="E5" s="112"/>
      <c r="F5" s="112"/>
      <c r="G5" s="21"/>
      <c r="H5" s="112" t="s">
        <v>2351</v>
      </c>
      <c r="I5" s="112">
        <v>2557</v>
      </c>
    </row>
    <row r="6" spans="1:9" ht="21.75">
      <c r="A6" s="227"/>
      <c r="B6" s="229"/>
      <c r="C6" s="112"/>
      <c r="D6" s="112"/>
      <c r="E6" s="112"/>
      <c r="F6" s="112"/>
      <c r="G6" s="21"/>
      <c r="H6" s="112" t="s">
        <v>2352</v>
      </c>
      <c r="I6" s="228"/>
    </row>
    <row r="7" spans="1:9" ht="21.75">
      <c r="A7" s="210"/>
      <c r="B7" s="207"/>
      <c r="C7" s="193"/>
      <c r="D7" s="193"/>
      <c r="E7" s="193"/>
      <c r="F7" s="193"/>
      <c r="G7" s="27"/>
      <c r="H7" s="27" t="s">
        <v>2338</v>
      </c>
      <c r="I7" s="27"/>
    </row>
    <row r="8" spans="1:9" ht="21.75">
      <c r="A8" s="196">
        <v>2</v>
      </c>
      <c r="B8" s="153" t="s">
        <v>71</v>
      </c>
      <c r="C8" s="192" t="s">
        <v>1417</v>
      </c>
      <c r="D8" s="192">
        <v>6</v>
      </c>
      <c r="E8" s="192" t="s">
        <v>221</v>
      </c>
      <c r="F8" s="192" t="s">
        <v>222</v>
      </c>
      <c r="G8" s="21" t="s">
        <v>8</v>
      </c>
      <c r="H8" s="208" t="s">
        <v>2246</v>
      </c>
      <c r="I8" s="21">
        <v>2551</v>
      </c>
    </row>
    <row r="9" spans="1:9" ht="21.75">
      <c r="A9" s="197"/>
      <c r="B9" s="207"/>
      <c r="C9" s="193"/>
      <c r="D9" s="193"/>
      <c r="E9" s="193"/>
      <c r="F9" s="193"/>
      <c r="G9" s="193" t="s">
        <v>1945</v>
      </c>
      <c r="H9" s="137" t="s">
        <v>1945</v>
      </c>
      <c r="I9" s="193">
        <v>2558</v>
      </c>
    </row>
    <row r="10" spans="1:9" ht="21.75">
      <c r="A10" s="164">
        <v>3</v>
      </c>
      <c r="B10" s="166" t="s">
        <v>71</v>
      </c>
      <c r="C10" s="288" t="s">
        <v>1419</v>
      </c>
      <c r="D10" s="288">
        <v>8</v>
      </c>
      <c r="E10" s="288" t="s">
        <v>542</v>
      </c>
      <c r="F10" s="19" t="s">
        <v>465</v>
      </c>
      <c r="G10" s="19"/>
      <c r="H10" s="19" t="s">
        <v>2246</v>
      </c>
      <c r="I10" s="288">
        <v>2553</v>
      </c>
    </row>
    <row r="11" spans="1:9" ht="65.25">
      <c r="A11" s="183"/>
      <c r="B11" s="106"/>
      <c r="C11" s="174"/>
      <c r="D11" s="174"/>
      <c r="E11" s="174"/>
      <c r="F11" s="125"/>
      <c r="G11" s="239"/>
      <c r="H11" s="125" t="s">
        <v>2561</v>
      </c>
      <c r="I11" s="112">
        <v>2560</v>
      </c>
    </row>
    <row r="12" spans="1:9" ht="21.75">
      <c r="A12" s="11">
        <v>4</v>
      </c>
      <c r="B12" s="98" t="s">
        <v>71</v>
      </c>
      <c r="C12" s="98" t="s">
        <v>1416</v>
      </c>
      <c r="D12" s="98">
        <v>10</v>
      </c>
      <c r="E12" s="98" t="s">
        <v>219</v>
      </c>
      <c r="F12" s="98" t="s">
        <v>220</v>
      </c>
      <c r="G12" s="24" t="s">
        <v>8</v>
      </c>
      <c r="H12" s="59" t="s">
        <v>2246</v>
      </c>
      <c r="I12" s="23">
        <v>2551</v>
      </c>
    </row>
    <row r="13" spans="1:9" ht="21.75">
      <c r="A13" s="11">
        <v>5</v>
      </c>
      <c r="B13" s="23" t="s">
        <v>71</v>
      </c>
      <c r="C13" s="23" t="s">
        <v>1418</v>
      </c>
      <c r="D13" s="23">
        <v>1</v>
      </c>
      <c r="E13" s="23" t="s">
        <v>345</v>
      </c>
      <c r="F13" s="23" t="s">
        <v>346</v>
      </c>
      <c r="G13" s="23" t="s">
        <v>8</v>
      </c>
      <c r="H13" s="59" t="s">
        <v>2246</v>
      </c>
      <c r="I13" s="23">
        <v>2552</v>
      </c>
    </row>
    <row r="14" spans="1:9" ht="21.75">
      <c r="A14" s="11">
        <v>6</v>
      </c>
      <c r="B14" s="23" t="s">
        <v>71</v>
      </c>
      <c r="C14" s="23" t="s">
        <v>1420</v>
      </c>
      <c r="D14" s="23">
        <v>9</v>
      </c>
      <c r="E14" s="23" t="s">
        <v>464</v>
      </c>
      <c r="F14" s="23" t="s">
        <v>465</v>
      </c>
      <c r="G14" s="23" t="s">
        <v>8</v>
      </c>
      <c r="H14" s="59" t="s">
        <v>2246</v>
      </c>
      <c r="I14" s="92">
        <v>2554</v>
      </c>
    </row>
    <row r="15" spans="1:9" ht="21.75">
      <c r="A15" s="11">
        <v>7</v>
      </c>
      <c r="B15" s="23" t="s">
        <v>71</v>
      </c>
      <c r="C15" s="23" t="s">
        <v>1421</v>
      </c>
      <c r="D15" s="23">
        <v>7</v>
      </c>
      <c r="E15" s="23" t="s">
        <v>465</v>
      </c>
      <c r="F15" s="23" t="s">
        <v>13</v>
      </c>
      <c r="G15" s="23" t="s">
        <v>8</v>
      </c>
      <c r="H15" s="59" t="s">
        <v>2246</v>
      </c>
      <c r="I15" s="23">
        <v>2556</v>
      </c>
    </row>
    <row r="16" spans="1:9" ht="21.75">
      <c r="A16" s="11">
        <v>8</v>
      </c>
      <c r="B16" s="192" t="s">
        <v>71</v>
      </c>
      <c r="C16" s="63" t="s">
        <v>1426</v>
      </c>
      <c r="D16" s="192">
        <v>5</v>
      </c>
      <c r="E16" s="192" t="s">
        <v>1427</v>
      </c>
      <c r="F16" s="192" t="s">
        <v>13</v>
      </c>
      <c r="G16" s="192" t="s">
        <v>8</v>
      </c>
      <c r="H16" s="59" t="s">
        <v>2246</v>
      </c>
      <c r="I16" s="192">
        <v>2557</v>
      </c>
    </row>
    <row r="17" spans="1:9" ht="21.75">
      <c r="A17" s="11">
        <v>9</v>
      </c>
      <c r="B17" s="23" t="s">
        <v>71</v>
      </c>
      <c r="C17" s="67" t="s">
        <v>1892</v>
      </c>
      <c r="D17" s="23">
        <v>2</v>
      </c>
      <c r="E17" s="23" t="s">
        <v>1893</v>
      </c>
      <c r="F17" s="23" t="s">
        <v>13</v>
      </c>
      <c r="G17" s="23" t="s">
        <v>8</v>
      </c>
      <c r="H17" s="59" t="s">
        <v>2246</v>
      </c>
      <c r="I17" s="23">
        <v>2558</v>
      </c>
    </row>
    <row r="18" spans="1:9" ht="21.75">
      <c r="A18" s="164">
        <v>10</v>
      </c>
      <c r="B18" s="166" t="s">
        <v>71</v>
      </c>
      <c r="C18" s="288" t="s">
        <v>1423</v>
      </c>
      <c r="D18" s="288">
        <v>2</v>
      </c>
      <c r="E18" s="288" t="s">
        <v>1894</v>
      </c>
      <c r="F18" s="19" t="s">
        <v>13</v>
      </c>
      <c r="G18" s="19" t="s">
        <v>370</v>
      </c>
      <c r="H18" s="19" t="s">
        <v>2247</v>
      </c>
      <c r="I18" s="288">
        <v>2558</v>
      </c>
    </row>
    <row r="19" spans="1:9" ht="21.75">
      <c r="A19" s="289"/>
      <c r="B19" s="124"/>
      <c r="C19" s="289"/>
      <c r="D19" s="289"/>
      <c r="E19" s="289"/>
      <c r="F19" s="289"/>
      <c r="G19" s="138" t="s">
        <v>8</v>
      </c>
      <c r="H19" s="289" t="s">
        <v>2246</v>
      </c>
      <c r="I19" s="289">
        <v>2559</v>
      </c>
    </row>
    <row r="20" spans="1:9" ht="21.75">
      <c r="A20" s="164">
        <v>11</v>
      </c>
      <c r="B20" s="288" t="s">
        <v>71</v>
      </c>
      <c r="C20" s="166" t="s">
        <v>2126</v>
      </c>
      <c r="D20" s="288">
        <v>7</v>
      </c>
      <c r="E20" s="288" t="s">
        <v>2127</v>
      </c>
      <c r="F20" s="288" t="s">
        <v>2127</v>
      </c>
      <c r="G20" s="19"/>
      <c r="H20" s="19" t="s">
        <v>2247</v>
      </c>
      <c r="I20" s="19">
        <v>2559</v>
      </c>
    </row>
    <row r="21" spans="1:9" ht="21.75">
      <c r="A21" s="165"/>
      <c r="B21" s="289"/>
      <c r="C21" s="124"/>
      <c r="D21" s="289"/>
      <c r="E21" s="289"/>
      <c r="F21" s="289"/>
      <c r="G21" s="289"/>
      <c r="H21" s="138" t="s">
        <v>2246</v>
      </c>
      <c r="I21" s="289">
        <v>2560</v>
      </c>
    </row>
    <row r="22" spans="1:9" ht="21.75">
      <c r="A22" s="183">
        <v>12</v>
      </c>
      <c r="B22" s="174" t="s">
        <v>71</v>
      </c>
      <c r="C22" s="106" t="s">
        <v>2644</v>
      </c>
      <c r="D22" s="174">
        <v>8</v>
      </c>
      <c r="E22" s="174" t="s">
        <v>2645</v>
      </c>
      <c r="F22" s="174" t="s">
        <v>465</v>
      </c>
      <c r="G22" s="174"/>
      <c r="H22" s="313" t="s">
        <v>2246</v>
      </c>
      <c r="I22" s="174">
        <v>2561</v>
      </c>
    </row>
    <row r="23" spans="1:9" ht="21.75">
      <c r="A23" s="196">
        <v>13</v>
      </c>
      <c r="B23" s="192" t="s">
        <v>71</v>
      </c>
      <c r="C23" s="192" t="s">
        <v>1422</v>
      </c>
      <c r="D23" s="192">
        <v>7</v>
      </c>
      <c r="E23" s="192" t="s">
        <v>464</v>
      </c>
      <c r="F23" s="192" t="s">
        <v>465</v>
      </c>
      <c r="G23" s="21" t="s">
        <v>370</v>
      </c>
      <c r="H23" s="21" t="s">
        <v>2247</v>
      </c>
      <c r="I23" s="21">
        <v>2552</v>
      </c>
    </row>
    <row r="24" spans="1:9" ht="21.75">
      <c r="A24" s="197"/>
      <c r="B24" s="193"/>
      <c r="C24" s="193"/>
      <c r="D24" s="193"/>
      <c r="E24" s="193"/>
      <c r="F24" s="193"/>
      <c r="G24" s="193" t="s">
        <v>370</v>
      </c>
      <c r="H24" s="27" t="s">
        <v>2247</v>
      </c>
      <c r="I24" s="193">
        <v>2555</v>
      </c>
    </row>
    <row r="25" spans="1:9" ht="21.75">
      <c r="A25" s="11">
        <v>14</v>
      </c>
      <c r="B25" s="23" t="s">
        <v>71</v>
      </c>
      <c r="C25" s="23" t="s">
        <v>1423</v>
      </c>
      <c r="D25" s="23">
        <v>11</v>
      </c>
      <c r="E25" s="23" t="s">
        <v>598</v>
      </c>
      <c r="F25" s="23" t="s">
        <v>13</v>
      </c>
      <c r="G25" s="23" t="s">
        <v>370</v>
      </c>
      <c r="H25" s="18" t="s">
        <v>2247</v>
      </c>
      <c r="I25" s="23">
        <v>2553</v>
      </c>
    </row>
    <row r="26" spans="1:9" ht="21.75">
      <c r="A26" s="11">
        <v>15</v>
      </c>
      <c r="B26" s="23" t="s">
        <v>71</v>
      </c>
      <c r="C26" s="23" t="s">
        <v>1424</v>
      </c>
      <c r="D26" s="23">
        <v>6</v>
      </c>
      <c r="E26" s="23" t="s">
        <v>709</v>
      </c>
      <c r="F26" s="23" t="s">
        <v>710</v>
      </c>
      <c r="G26" s="23" t="s">
        <v>370</v>
      </c>
      <c r="H26" s="18" t="s">
        <v>2247</v>
      </c>
      <c r="I26" s="23">
        <v>2554</v>
      </c>
    </row>
    <row r="27" spans="1:9" ht="21.75">
      <c r="A27" s="11">
        <v>16</v>
      </c>
      <c r="B27" s="23" t="s">
        <v>71</v>
      </c>
      <c r="C27" s="23" t="s">
        <v>1425</v>
      </c>
      <c r="D27" s="23">
        <v>1</v>
      </c>
      <c r="E27" s="23" t="s">
        <v>465</v>
      </c>
      <c r="F27" s="23" t="s">
        <v>13</v>
      </c>
      <c r="G27" s="23" t="s">
        <v>370</v>
      </c>
      <c r="H27" s="18" t="s">
        <v>2247</v>
      </c>
      <c r="I27" s="23">
        <v>2556</v>
      </c>
    </row>
    <row r="28" spans="1:9" ht="21.75">
      <c r="A28" s="11">
        <v>17</v>
      </c>
      <c r="B28" s="23" t="s">
        <v>71</v>
      </c>
      <c r="C28" s="67" t="s">
        <v>1428</v>
      </c>
      <c r="D28" s="23">
        <v>9</v>
      </c>
      <c r="E28" s="23" t="s">
        <v>1429</v>
      </c>
      <c r="F28" s="23" t="s">
        <v>465</v>
      </c>
      <c r="G28" s="23" t="s">
        <v>370</v>
      </c>
      <c r="H28" s="18" t="s">
        <v>2247</v>
      </c>
      <c r="I28" s="23">
        <v>2557</v>
      </c>
    </row>
    <row r="29" spans="1:9" ht="21.75">
      <c r="A29" s="11">
        <v>18</v>
      </c>
      <c r="B29" s="23" t="s">
        <v>71</v>
      </c>
      <c r="C29" s="67" t="s">
        <v>2509</v>
      </c>
      <c r="D29" s="23">
        <v>4</v>
      </c>
      <c r="E29" s="23" t="s">
        <v>709</v>
      </c>
      <c r="F29" s="23" t="s">
        <v>710</v>
      </c>
      <c r="G29" s="23" t="s">
        <v>370</v>
      </c>
      <c r="H29" s="18" t="s">
        <v>2247</v>
      </c>
      <c r="I29" s="192">
        <v>2560</v>
      </c>
    </row>
    <row r="30" spans="1:9" ht="21.75">
      <c r="A30" s="11">
        <v>19</v>
      </c>
      <c r="B30" s="23" t="s">
        <v>71</v>
      </c>
      <c r="C30" s="23" t="s">
        <v>2646</v>
      </c>
      <c r="D30" s="23">
        <v>1</v>
      </c>
      <c r="E30" s="23" t="s">
        <v>542</v>
      </c>
      <c r="F30" s="23" t="s">
        <v>465</v>
      </c>
      <c r="G30" s="23"/>
      <c r="H30" s="23" t="s">
        <v>2247</v>
      </c>
      <c r="I30" s="314">
        <v>2561</v>
      </c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21.75">
      <c r="B35" s="43"/>
      <c r="C35" s="43"/>
      <c r="D35" s="43"/>
      <c r="E35" s="43"/>
      <c r="F35" s="43"/>
      <c r="G35" s="43"/>
      <c r="H35" s="43"/>
      <c r="I35" s="43"/>
    </row>
    <row r="36" spans="2:9" ht="21.75">
      <c r="B36" s="43"/>
      <c r="C36" s="43"/>
      <c r="D36" s="43"/>
      <c r="E36" s="43"/>
      <c r="F36" s="43"/>
      <c r="G36" s="43"/>
      <c r="H36" s="43"/>
      <c r="I36" s="43"/>
    </row>
    <row r="37" spans="2:9" ht="21.75">
      <c r="B37" s="43"/>
      <c r="C37" s="43"/>
      <c r="D37" s="43"/>
      <c r="E37" s="43"/>
      <c r="F37" s="43"/>
      <c r="G37" s="43"/>
      <c r="H37" s="43"/>
      <c r="I37" s="43"/>
    </row>
    <row r="38" spans="2:9" ht="14.25">
      <c r="B38" s="93"/>
      <c r="C38" s="93"/>
      <c r="D38" s="93"/>
      <c r="E38" s="93"/>
      <c r="F38" s="93"/>
      <c r="G38" s="93"/>
      <c r="H38" s="93"/>
      <c r="I38" s="93"/>
    </row>
    <row r="39" spans="2:9" ht="14.25">
      <c r="B39" s="93"/>
      <c r="C39" s="93"/>
      <c r="D39" s="93"/>
      <c r="E39" s="93"/>
      <c r="F39" s="93"/>
      <c r="G39" s="93"/>
      <c r="H39" s="93"/>
      <c r="I39" s="93"/>
    </row>
    <row r="40" spans="2:9" ht="14.25">
      <c r="B40" s="93"/>
      <c r="C40" s="93"/>
      <c r="D40" s="93"/>
      <c r="E40" s="93"/>
      <c r="F40" s="93"/>
      <c r="G40" s="93"/>
      <c r="H40" s="93"/>
      <c r="I40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I25" sqref="I25"/>
    </sheetView>
  </sheetViews>
  <sheetFormatPr defaultColWidth="9.140625" defaultRowHeight="15"/>
  <cols>
    <col min="1" max="1" width="6.140625" style="75" customWidth="1"/>
    <col min="2" max="2" width="6.8515625" style="84" customWidth="1"/>
    <col min="3" max="3" width="22.8515625" style="84" customWidth="1"/>
    <col min="4" max="4" width="6.28125" style="84" customWidth="1"/>
    <col min="5" max="5" width="11.421875" style="84" customWidth="1"/>
    <col min="6" max="6" width="8.421875" style="84" bestFit="1" customWidth="1"/>
    <col min="7" max="7" width="16.00390625" style="84" hidden="1" customWidth="1"/>
    <col min="8" max="8" width="18.7109375" style="84" customWidth="1"/>
    <col min="9" max="9" width="9.421875" style="84" customWidth="1"/>
    <col min="10" max="16384" width="9.140625" style="84" customWidth="1"/>
  </cols>
  <sheetData>
    <row r="1" spans="2:9" ht="27.75">
      <c r="B1" s="321" t="s">
        <v>2016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10" ht="21.75">
      <c r="A4" s="4">
        <v>1</v>
      </c>
      <c r="B4" s="173" t="s">
        <v>72</v>
      </c>
      <c r="C4" s="173" t="s">
        <v>1434</v>
      </c>
      <c r="D4" s="173">
        <v>12</v>
      </c>
      <c r="E4" s="173" t="s">
        <v>256</v>
      </c>
      <c r="F4" s="173" t="s">
        <v>288</v>
      </c>
      <c r="G4" s="173" t="s">
        <v>102</v>
      </c>
      <c r="H4" s="173" t="s">
        <v>102</v>
      </c>
      <c r="I4" s="173">
        <v>2551</v>
      </c>
      <c r="J4" s="155"/>
    </row>
    <row r="5" spans="1:10" ht="21.75">
      <c r="A5" s="4">
        <v>2</v>
      </c>
      <c r="B5" s="173" t="s">
        <v>72</v>
      </c>
      <c r="C5" s="173" t="s">
        <v>2562</v>
      </c>
      <c r="D5" s="173">
        <v>2</v>
      </c>
      <c r="E5" s="173" t="s">
        <v>1898</v>
      </c>
      <c r="F5" s="173" t="s">
        <v>1899</v>
      </c>
      <c r="G5" s="173"/>
      <c r="H5" s="173" t="s">
        <v>1945</v>
      </c>
      <c r="I5" s="173">
        <v>2560</v>
      </c>
      <c r="J5" s="309"/>
    </row>
    <row r="6" spans="1:9" ht="21.75">
      <c r="A6" s="4">
        <v>3</v>
      </c>
      <c r="B6" s="173" t="s">
        <v>72</v>
      </c>
      <c r="C6" s="173" t="s">
        <v>1024</v>
      </c>
      <c r="D6" s="173">
        <v>6</v>
      </c>
      <c r="E6" s="173" t="s">
        <v>347</v>
      </c>
      <c r="F6" s="173" t="s">
        <v>354</v>
      </c>
      <c r="G6" s="173" t="s">
        <v>8</v>
      </c>
      <c r="H6" s="173" t="s">
        <v>2246</v>
      </c>
      <c r="I6" s="173">
        <v>2552</v>
      </c>
    </row>
    <row r="7" spans="1:9" ht="21.75">
      <c r="A7" s="4">
        <v>4</v>
      </c>
      <c r="B7" s="173" t="s">
        <v>72</v>
      </c>
      <c r="C7" s="173" t="s">
        <v>1435</v>
      </c>
      <c r="D7" s="173">
        <v>4</v>
      </c>
      <c r="E7" s="173" t="s">
        <v>543</v>
      </c>
      <c r="F7" s="173" t="s">
        <v>13</v>
      </c>
      <c r="G7" s="104" t="s">
        <v>8</v>
      </c>
      <c r="H7" s="173" t="s">
        <v>2246</v>
      </c>
      <c r="I7" s="173">
        <v>2553</v>
      </c>
    </row>
    <row r="8" spans="1:9" ht="21.75">
      <c r="A8" s="164">
        <v>5</v>
      </c>
      <c r="B8" s="173" t="s">
        <v>72</v>
      </c>
      <c r="C8" s="173" t="s">
        <v>1436</v>
      </c>
      <c r="D8" s="173">
        <v>9</v>
      </c>
      <c r="E8" s="173" t="s">
        <v>646</v>
      </c>
      <c r="F8" s="173" t="s">
        <v>646</v>
      </c>
      <c r="G8" s="173" t="s">
        <v>8</v>
      </c>
      <c r="H8" s="173" t="s">
        <v>2246</v>
      </c>
      <c r="I8" s="173">
        <v>2554</v>
      </c>
    </row>
    <row r="9" spans="1:9" ht="21.75">
      <c r="A9" s="164">
        <v>6</v>
      </c>
      <c r="B9" s="167" t="s">
        <v>72</v>
      </c>
      <c r="C9" s="167" t="s">
        <v>1437</v>
      </c>
      <c r="D9" s="167">
        <v>5</v>
      </c>
      <c r="E9" s="167" t="s">
        <v>711</v>
      </c>
      <c r="F9" s="167" t="s">
        <v>646</v>
      </c>
      <c r="G9" s="19" t="s">
        <v>370</v>
      </c>
      <c r="H9" s="19" t="s">
        <v>2247</v>
      </c>
      <c r="I9" s="136">
        <v>2554</v>
      </c>
    </row>
    <row r="10" spans="1:9" ht="21.75">
      <c r="A10" s="165"/>
      <c r="B10" s="168"/>
      <c r="C10" s="168"/>
      <c r="D10" s="168"/>
      <c r="E10" s="168"/>
      <c r="F10" s="168"/>
      <c r="G10" s="168" t="s">
        <v>8</v>
      </c>
      <c r="H10" s="168" t="s">
        <v>2246</v>
      </c>
      <c r="I10" s="191">
        <v>2555</v>
      </c>
    </row>
    <row r="11" spans="1:9" ht="21.75">
      <c r="A11" s="164">
        <v>7</v>
      </c>
      <c r="B11" s="173" t="s">
        <v>72</v>
      </c>
      <c r="C11" s="173" t="s">
        <v>1438</v>
      </c>
      <c r="D11" s="173">
        <v>8</v>
      </c>
      <c r="E11" s="173" t="s">
        <v>847</v>
      </c>
      <c r="F11" s="173" t="s">
        <v>466</v>
      </c>
      <c r="G11" s="173" t="s">
        <v>8</v>
      </c>
      <c r="H11" s="173" t="s">
        <v>2246</v>
      </c>
      <c r="I11" s="173">
        <v>2556</v>
      </c>
    </row>
    <row r="12" spans="1:9" ht="21.75">
      <c r="A12" s="4">
        <v>8</v>
      </c>
      <c r="B12" s="167" t="s">
        <v>72</v>
      </c>
      <c r="C12" s="180" t="s">
        <v>2375</v>
      </c>
      <c r="D12" s="167">
        <v>5</v>
      </c>
      <c r="E12" s="167" t="s">
        <v>1430</v>
      </c>
      <c r="F12" s="167" t="s">
        <v>1431</v>
      </c>
      <c r="G12" s="167" t="s">
        <v>8</v>
      </c>
      <c r="H12" s="173" t="s">
        <v>2246</v>
      </c>
      <c r="I12" s="167">
        <v>2557</v>
      </c>
    </row>
    <row r="13" spans="1:9" ht="21.75">
      <c r="A13" s="164">
        <v>9</v>
      </c>
      <c r="B13" s="173" t="s">
        <v>72</v>
      </c>
      <c r="C13" s="110" t="s">
        <v>1895</v>
      </c>
      <c r="D13" s="173">
        <v>11</v>
      </c>
      <c r="E13" s="173" t="s">
        <v>1896</v>
      </c>
      <c r="F13" s="173" t="s">
        <v>646</v>
      </c>
      <c r="G13" s="173" t="s">
        <v>8</v>
      </c>
      <c r="H13" s="173" t="s">
        <v>2246</v>
      </c>
      <c r="I13" s="173">
        <v>2558</v>
      </c>
    </row>
    <row r="14" spans="1:9" ht="21.75">
      <c r="A14" s="4">
        <v>10</v>
      </c>
      <c r="B14" s="173" t="s">
        <v>72</v>
      </c>
      <c r="C14" s="110" t="s">
        <v>2368</v>
      </c>
      <c r="D14" s="173">
        <v>5</v>
      </c>
      <c r="E14" s="173" t="s">
        <v>1898</v>
      </c>
      <c r="F14" s="173" t="s">
        <v>1899</v>
      </c>
      <c r="G14" s="173"/>
      <c r="H14" s="173" t="s">
        <v>2246</v>
      </c>
      <c r="I14" s="173">
        <v>2559</v>
      </c>
    </row>
    <row r="15" spans="1:9" ht="21.75">
      <c r="A15" s="164">
        <v>11</v>
      </c>
      <c r="B15" s="173" t="s">
        <v>72</v>
      </c>
      <c r="C15" s="110" t="s">
        <v>2510</v>
      </c>
      <c r="D15" s="173">
        <v>6</v>
      </c>
      <c r="E15" s="173" t="s">
        <v>2511</v>
      </c>
      <c r="F15" s="173" t="s">
        <v>646</v>
      </c>
      <c r="G15" s="173"/>
      <c r="H15" s="173" t="s">
        <v>2246</v>
      </c>
      <c r="I15" s="173">
        <v>2560</v>
      </c>
    </row>
    <row r="16" spans="1:9" ht="21.75">
      <c r="A16" s="4">
        <v>12</v>
      </c>
      <c r="B16" s="173" t="s">
        <v>72</v>
      </c>
      <c r="C16" s="110" t="s">
        <v>2650</v>
      </c>
      <c r="D16" s="173">
        <v>7</v>
      </c>
      <c r="E16" s="173" t="s">
        <v>1898</v>
      </c>
      <c r="F16" s="173" t="s">
        <v>1899</v>
      </c>
      <c r="G16" s="173"/>
      <c r="H16" s="173" t="s">
        <v>2246</v>
      </c>
      <c r="I16" s="173">
        <v>2561</v>
      </c>
    </row>
    <row r="17" spans="1:9" ht="21.75">
      <c r="A17" s="164">
        <v>13</v>
      </c>
      <c r="B17" s="173" t="s">
        <v>72</v>
      </c>
      <c r="C17" s="173" t="s">
        <v>1439</v>
      </c>
      <c r="D17" s="173">
        <v>8</v>
      </c>
      <c r="E17" s="173" t="s">
        <v>256</v>
      </c>
      <c r="F17" s="173" t="s">
        <v>466</v>
      </c>
      <c r="G17" s="173" t="s">
        <v>370</v>
      </c>
      <c r="H17" s="2" t="s">
        <v>2247</v>
      </c>
      <c r="I17" s="173">
        <v>2552</v>
      </c>
    </row>
    <row r="18" spans="1:9" ht="21.75">
      <c r="A18" s="4">
        <v>14</v>
      </c>
      <c r="B18" s="173" t="s">
        <v>72</v>
      </c>
      <c r="C18" s="173" t="s">
        <v>1440</v>
      </c>
      <c r="D18" s="173">
        <v>4</v>
      </c>
      <c r="E18" s="173" t="s">
        <v>347</v>
      </c>
      <c r="F18" s="173" t="s">
        <v>354</v>
      </c>
      <c r="G18" s="173" t="s">
        <v>370</v>
      </c>
      <c r="H18" s="2" t="s">
        <v>2247</v>
      </c>
      <c r="I18" s="173">
        <v>2553</v>
      </c>
    </row>
    <row r="19" spans="1:9" ht="21.75">
      <c r="A19" s="4">
        <v>15</v>
      </c>
      <c r="B19" s="173" t="s">
        <v>72</v>
      </c>
      <c r="C19" s="173" t="s">
        <v>1441</v>
      </c>
      <c r="D19" s="173">
        <v>9</v>
      </c>
      <c r="E19" s="173" t="s">
        <v>711</v>
      </c>
      <c r="F19" s="173" t="s">
        <v>646</v>
      </c>
      <c r="G19" s="173" t="s">
        <v>370</v>
      </c>
      <c r="H19" s="2" t="s">
        <v>2247</v>
      </c>
      <c r="I19" s="173">
        <v>2555</v>
      </c>
    </row>
    <row r="20" spans="1:9" ht="21.75">
      <c r="A20" s="4">
        <v>16</v>
      </c>
      <c r="B20" s="173" t="s">
        <v>72</v>
      </c>
      <c r="C20" s="173" t="s">
        <v>1442</v>
      </c>
      <c r="D20" s="173">
        <v>1</v>
      </c>
      <c r="E20" s="173" t="s">
        <v>543</v>
      </c>
      <c r="F20" s="173" t="s">
        <v>13</v>
      </c>
      <c r="G20" s="173" t="s">
        <v>370</v>
      </c>
      <c r="H20" s="2" t="s">
        <v>2247</v>
      </c>
      <c r="I20" s="173">
        <v>2556</v>
      </c>
    </row>
    <row r="21" spans="1:9" ht="21.75">
      <c r="A21" s="4">
        <v>17</v>
      </c>
      <c r="B21" s="173" t="s">
        <v>72</v>
      </c>
      <c r="C21" s="110" t="s">
        <v>1432</v>
      </c>
      <c r="D21" s="173">
        <v>4</v>
      </c>
      <c r="E21" s="173" t="s">
        <v>1433</v>
      </c>
      <c r="F21" s="173" t="s">
        <v>466</v>
      </c>
      <c r="G21" s="173" t="s">
        <v>370</v>
      </c>
      <c r="H21" s="2" t="s">
        <v>2247</v>
      </c>
      <c r="I21" s="173">
        <v>2557</v>
      </c>
    </row>
    <row r="22" spans="1:9" ht="21.75">
      <c r="A22" s="4">
        <v>18</v>
      </c>
      <c r="B22" s="173" t="s">
        <v>72</v>
      </c>
      <c r="C22" s="110" t="s">
        <v>1897</v>
      </c>
      <c r="D22" s="173">
        <v>1</v>
      </c>
      <c r="E22" s="173" t="s">
        <v>1898</v>
      </c>
      <c r="F22" s="173" t="s">
        <v>1899</v>
      </c>
      <c r="G22" s="173" t="s">
        <v>370</v>
      </c>
      <c r="H22" s="2" t="s">
        <v>2247</v>
      </c>
      <c r="I22" s="288">
        <v>2558</v>
      </c>
    </row>
    <row r="23" spans="1:9" ht="21.75">
      <c r="A23" s="4">
        <v>19</v>
      </c>
      <c r="B23" s="173" t="s">
        <v>72</v>
      </c>
      <c r="C23" s="110" t="s">
        <v>2369</v>
      </c>
      <c r="D23" s="173">
        <v>4</v>
      </c>
      <c r="E23" s="173" t="s">
        <v>1430</v>
      </c>
      <c r="F23" s="173" t="s">
        <v>1431</v>
      </c>
      <c r="G23" s="173"/>
      <c r="H23" s="2" t="s">
        <v>2247</v>
      </c>
      <c r="I23" s="173">
        <v>2559</v>
      </c>
    </row>
    <row r="24" spans="1:9" ht="21.75">
      <c r="A24" s="4">
        <v>20</v>
      </c>
      <c r="B24" s="173" t="s">
        <v>72</v>
      </c>
      <c r="C24" s="110" t="s">
        <v>2512</v>
      </c>
      <c r="D24" s="173">
        <v>1</v>
      </c>
      <c r="E24" s="173" t="s">
        <v>2513</v>
      </c>
      <c r="F24" s="173" t="s">
        <v>354</v>
      </c>
      <c r="G24" s="173"/>
      <c r="H24" s="2" t="s">
        <v>2247</v>
      </c>
      <c r="I24" s="173">
        <v>2560</v>
      </c>
    </row>
    <row r="25" spans="1:9" ht="21.75">
      <c r="A25" s="4">
        <v>21</v>
      </c>
      <c r="B25" s="173" t="s">
        <v>72</v>
      </c>
      <c r="C25" s="173" t="s">
        <v>2651</v>
      </c>
      <c r="D25" s="173">
        <v>6</v>
      </c>
      <c r="E25" s="173" t="s">
        <v>847</v>
      </c>
      <c r="F25" s="173" t="s">
        <v>466</v>
      </c>
      <c r="G25" s="173"/>
      <c r="H25" s="173" t="s">
        <v>2247</v>
      </c>
      <c r="I25" s="173">
        <v>2561</v>
      </c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I22" sqref="I22"/>
    </sheetView>
  </sheetViews>
  <sheetFormatPr defaultColWidth="9.140625" defaultRowHeight="15"/>
  <cols>
    <col min="1" max="1" width="6.00390625" style="66" customWidth="1"/>
    <col min="2" max="2" width="6.8515625" style="65" bestFit="1" customWidth="1"/>
    <col min="3" max="3" width="24.57421875" style="65" customWidth="1"/>
    <col min="4" max="4" width="5.140625" style="65" bestFit="1" customWidth="1"/>
    <col min="5" max="5" width="10.7109375" style="65" customWidth="1"/>
    <col min="6" max="6" width="9.8515625" style="65" bestFit="1" customWidth="1"/>
    <col min="7" max="7" width="16.00390625" style="65" hidden="1" customWidth="1"/>
    <col min="8" max="8" width="15.421875" style="65" customWidth="1"/>
    <col min="9" max="9" width="8.421875" style="65" customWidth="1"/>
    <col min="10" max="16384" width="9.00390625" style="65" customWidth="1"/>
  </cols>
  <sheetData>
    <row r="1" spans="2:9" ht="27.75">
      <c r="B1" s="322" t="s">
        <v>2017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73</v>
      </c>
      <c r="C4" s="98" t="s">
        <v>1445</v>
      </c>
      <c r="D4" s="98">
        <v>5</v>
      </c>
      <c r="E4" s="98" t="s">
        <v>74</v>
      </c>
      <c r="F4" s="98" t="s">
        <v>75</v>
      </c>
      <c r="G4" s="23" t="s">
        <v>8</v>
      </c>
      <c r="H4" s="23" t="s">
        <v>2246</v>
      </c>
      <c r="I4" s="23">
        <v>2551</v>
      </c>
    </row>
    <row r="5" spans="1:9" ht="21.75">
      <c r="A5" s="11">
        <v>2</v>
      </c>
      <c r="B5" s="23" t="s">
        <v>73</v>
      </c>
      <c r="C5" s="23" t="s">
        <v>2293</v>
      </c>
      <c r="D5" s="23">
        <v>1</v>
      </c>
      <c r="E5" s="23" t="s">
        <v>348</v>
      </c>
      <c r="F5" s="23" t="s">
        <v>356</v>
      </c>
      <c r="G5" s="23" t="s">
        <v>8</v>
      </c>
      <c r="H5" s="23" t="s">
        <v>2246</v>
      </c>
      <c r="I5" s="23">
        <v>2552</v>
      </c>
    </row>
    <row r="6" spans="1:9" ht="21.75">
      <c r="A6" s="11">
        <v>3</v>
      </c>
      <c r="B6" s="23" t="s">
        <v>73</v>
      </c>
      <c r="C6" s="23" t="s">
        <v>1446</v>
      </c>
      <c r="D6" s="23">
        <v>5</v>
      </c>
      <c r="E6" s="23" t="s">
        <v>544</v>
      </c>
      <c r="F6" s="23" t="s">
        <v>75</v>
      </c>
      <c r="G6" s="23" t="s">
        <v>8</v>
      </c>
      <c r="H6" s="23" t="s">
        <v>2246</v>
      </c>
      <c r="I6" s="23">
        <v>2553</v>
      </c>
    </row>
    <row r="7" spans="1:9" ht="21.75">
      <c r="A7" s="11">
        <v>4</v>
      </c>
      <c r="B7" s="23" t="s">
        <v>73</v>
      </c>
      <c r="C7" s="23" t="s">
        <v>1447</v>
      </c>
      <c r="D7" s="23">
        <v>2</v>
      </c>
      <c r="E7" s="23" t="s">
        <v>647</v>
      </c>
      <c r="F7" s="23" t="s">
        <v>647</v>
      </c>
      <c r="G7" s="23" t="s">
        <v>8</v>
      </c>
      <c r="H7" s="23" t="s">
        <v>2246</v>
      </c>
      <c r="I7" s="23">
        <v>2554</v>
      </c>
    </row>
    <row r="8" spans="1:9" ht="21.75">
      <c r="A8" s="11">
        <v>5</v>
      </c>
      <c r="B8" s="23" t="s">
        <v>73</v>
      </c>
      <c r="C8" s="23" t="s">
        <v>1448</v>
      </c>
      <c r="D8" s="23">
        <v>5</v>
      </c>
      <c r="E8" s="23" t="s">
        <v>114</v>
      </c>
      <c r="F8" s="23" t="s">
        <v>764</v>
      </c>
      <c r="G8" s="23" t="s">
        <v>8</v>
      </c>
      <c r="H8" s="23" t="s">
        <v>2246</v>
      </c>
      <c r="I8" s="92">
        <v>2555</v>
      </c>
    </row>
    <row r="9" spans="1:9" ht="21.75">
      <c r="A9" s="11">
        <v>6</v>
      </c>
      <c r="B9" s="23" t="s">
        <v>73</v>
      </c>
      <c r="C9" s="23" t="s">
        <v>1449</v>
      </c>
      <c r="D9" s="23">
        <v>6</v>
      </c>
      <c r="E9" s="23" t="s">
        <v>74</v>
      </c>
      <c r="F9" s="23" t="s">
        <v>75</v>
      </c>
      <c r="G9" s="23" t="s">
        <v>8</v>
      </c>
      <c r="H9" s="23" t="s">
        <v>2246</v>
      </c>
      <c r="I9" s="92">
        <v>2556</v>
      </c>
    </row>
    <row r="10" spans="1:9" ht="21.75">
      <c r="A10" s="11">
        <v>7</v>
      </c>
      <c r="B10" s="23" t="s">
        <v>73</v>
      </c>
      <c r="C10" s="50" t="s">
        <v>1443</v>
      </c>
      <c r="D10" s="23">
        <v>6</v>
      </c>
      <c r="E10" s="23" t="s">
        <v>2072</v>
      </c>
      <c r="F10" s="23" t="s">
        <v>1444</v>
      </c>
      <c r="G10" s="23" t="s">
        <v>8</v>
      </c>
      <c r="H10" s="23" t="s">
        <v>2246</v>
      </c>
      <c r="I10" s="92">
        <v>2557</v>
      </c>
    </row>
    <row r="11" spans="1:9" ht="21.75">
      <c r="A11" s="11">
        <v>8</v>
      </c>
      <c r="B11" s="23" t="s">
        <v>73</v>
      </c>
      <c r="C11" s="156" t="s">
        <v>1900</v>
      </c>
      <c r="D11" s="23">
        <v>7</v>
      </c>
      <c r="E11" s="23" t="s">
        <v>1901</v>
      </c>
      <c r="F11" s="23" t="s">
        <v>1902</v>
      </c>
      <c r="G11" s="23" t="s">
        <v>8</v>
      </c>
      <c r="H11" s="23" t="s">
        <v>2246</v>
      </c>
      <c r="I11" s="92">
        <v>2558</v>
      </c>
    </row>
    <row r="12" spans="1:9" ht="21.75">
      <c r="A12" s="11">
        <v>9</v>
      </c>
      <c r="B12" s="23" t="s">
        <v>73</v>
      </c>
      <c r="C12" s="50" t="s">
        <v>2364</v>
      </c>
      <c r="D12" s="23">
        <v>7</v>
      </c>
      <c r="E12" s="23" t="s">
        <v>2072</v>
      </c>
      <c r="F12" s="23" t="s">
        <v>1444</v>
      </c>
      <c r="G12" s="23"/>
      <c r="H12" s="23" t="s">
        <v>2246</v>
      </c>
      <c r="I12" s="92">
        <v>2559</v>
      </c>
    </row>
    <row r="13" spans="1:9" ht="21.75">
      <c r="A13" s="11">
        <v>10</v>
      </c>
      <c r="B13" s="23" t="s">
        <v>73</v>
      </c>
      <c r="C13" s="50" t="s">
        <v>2514</v>
      </c>
      <c r="D13" s="23">
        <v>11</v>
      </c>
      <c r="E13" s="23" t="s">
        <v>2515</v>
      </c>
      <c r="F13" s="23" t="s">
        <v>75</v>
      </c>
      <c r="G13" s="23"/>
      <c r="H13" s="23" t="s">
        <v>2246</v>
      </c>
      <c r="I13" s="92">
        <v>2560</v>
      </c>
    </row>
    <row r="14" spans="1:9" ht="21.75">
      <c r="A14" s="11">
        <v>11</v>
      </c>
      <c r="B14" s="23" t="s">
        <v>73</v>
      </c>
      <c r="C14" s="50" t="s">
        <v>2635</v>
      </c>
      <c r="D14" s="23">
        <v>4</v>
      </c>
      <c r="E14" s="23" t="s">
        <v>2636</v>
      </c>
      <c r="F14" s="23" t="s">
        <v>764</v>
      </c>
      <c r="G14" s="23"/>
      <c r="H14" s="23" t="s">
        <v>2246</v>
      </c>
      <c r="I14" s="92">
        <v>2561</v>
      </c>
    </row>
    <row r="15" spans="1:9" ht="21.75">
      <c r="A15" s="11">
        <v>12</v>
      </c>
      <c r="B15" s="23" t="s">
        <v>73</v>
      </c>
      <c r="C15" s="23" t="s">
        <v>1450</v>
      </c>
      <c r="D15" s="23">
        <v>8</v>
      </c>
      <c r="E15" s="23" t="s">
        <v>348</v>
      </c>
      <c r="F15" s="23" t="s">
        <v>356</v>
      </c>
      <c r="G15" s="23" t="s">
        <v>370</v>
      </c>
      <c r="H15" s="23" t="s">
        <v>2247</v>
      </c>
      <c r="I15" s="23">
        <v>2552</v>
      </c>
    </row>
    <row r="16" spans="1:9" ht="21.75">
      <c r="A16" s="11">
        <v>13</v>
      </c>
      <c r="B16" s="23" t="s">
        <v>73</v>
      </c>
      <c r="C16" s="23" t="s">
        <v>1451</v>
      </c>
      <c r="D16" s="23">
        <v>6</v>
      </c>
      <c r="E16" s="23" t="s">
        <v>544</v>
      </c>
      <c r="F16" s="23" t="s">
        <v>75</v>
      </c>
      <c r="G16" s="23" t="s">
        <v>370</v>
      </c>
      <c r="H16" s="23" t="s">
        <v>2247</v>
      </c>
      <c r="I16" s="23">
        <v>2553</v>
      </c>
    </row>
    <row r="17" spans="1:9" ht="21.75">
      <c r="A17" s="11">
        <v>14</v>
      </c>
      <c r="B17" s="23" t="s">
        <v>73</v>
      </c>
      <c r="C17" s="23" t="s">
        <v>1447</v>
      </c>
      <c r="D17" s="23">
        <v>1</v>
      </c>
      <c r="E17" s="23" t="s">
        <v>647</v>
      </c>
      <c r="F17" s="23" t="s">
        <v>647</v>
      </c>
      <c r="G17" s="23" t="s">
        <v>370</v>
      </c>
      <c r="H17" s="23" t="s">
        <v>2247</v>
      </c>
      <c r="I17" s="23">
        <v>2554</v>
      </c>
    </row>
    <row r="18" spans="1:9" ht="21.75">
      <c r="A18" s="11">
        <v>15</v>
      </c>
      <c r="B18" s="23" t="s">
        <v>73</v>
      </c>
      <c r="C18" s="23" t="s">
        <v>1452</v>
      </c>
      <c r="D18" s="23">
        <v>2</v>
      </c>
      <c r="E18" s="23" t="s">
        <v>114</v>
      </c>
      <c r="F18" s="23" t="s">
        <v>764</v>
      </c>
      <c r="G18" s="23" t="s">
        <v>370</v>
      </c>
      <c r="H18" s="23" t="s">
        <v>2247</v>
      </c>
      <c r="I18" s="92">
        <v>2556</v>
      </c>
    </row>
    <row r="19" spans="1:9" ht="21.75">
      <c r="A19" s="11">
        <v>16</v>
      </c>
      <c r="B19" s="23" t="s">
        <v>73</v>
      </c>
      <c r="C19" s="67" t="s">
        <v>1903</v>
      </c>
      <c r="D19" s="23">
        <v>8</v>
      </c>
      <c r="E19" s="23" t="s">
        <v>1904</v>
      </c>
      <c r="F19" s="23" t="s">
        <v>1902</v>
      </c>
      <c r="G19" s="23" t="s">
        <v>370</v>
      </c>
      <c r="H19" s="23" t="s">
        <v>2247</v>
      </c>
      <c r="I19" s="96">
        <v>2558</v>
      </c>
    </row>
    <row r="20" spans="1:9" ht="21.75">
      <c r="A20" s="11">
        <v>17</v>
      </c>
      <c r="B20" s="23" t="s">
        <v>73</v>
      </c>
      <c r="C20" s="23" t="s">
        <v>2365</v>
      </c>
      <c r="D20" s="23">
        <v>2</v>
      </c>
      <c r="E20" s="23" t="s">
        <v>2366</v>
      </c>
      <c r="F20" s="23" t="s">
        <v>75</v>
      </c>
      <c r="G20" s="23"/>
      <c r="H20" s="23" t="s">
        <v>2247</v>
      </c>
      <c r="I20" s="92">
        <v>2559</v>
      </c>
    </row>
    <row r="21" spans="1:9" ht="21.75">
      <c r="A21" s="11">
        <v>18</v>
      </c>
      <c r="B21" s="23" t="s">
        <v>73</v>
      </c>
      <c r="C21" s="67" t="s">
        <v>2516</v>
      </c>
      <c r="D21" s="23">
        <v>9</v>
      </c>
      <c r="E21" s="23" t="s">
        <v>2515</v>
      </c>
      <c r="F21" s="23" t="s">
        <v>75</v>
      </c>
      <c r="G21" s="23"/>
      <c r="H21" s="23" t="s">
        <v>2247</v>
      </c>
      <c r="I21" s="92">
        <v>2560</v>
      </c>
    </row>
    <row r="22" spans="1:9" ht="21.75">
      <c r="A22" s="11">
        <v>19</v>
      </c>
      <c r="B22" s="23" t="s">
        <v>73</v>
      </c>
      <c r="C22" s="23" t="s">
        <v>2637</v>
      </c>
      <c r="D22" s="23">
        <v>9</v>
      </c>
      <c r="E22" s="23" t="s">
        <v>2638</v>
      </c>
      <c r="F22" s="23" t="s">
        <v>764</v>
      </c>
      <c r="G22" s="23"/>
      <c r="H22" s="23" t="s">
        <v>2247</v>
      </c>
      <c r="I22" s="23">
        <v>2561</v>
      </c>
    </row>
    <row r="23" spans="2:9" ht="21.75">
      <c r="B23" s="43"/>
      <c r="C23" s="43"/>
      <c r="D23" s="43"/>
      <c r="E23" s="43"/>
      <c r="F23" s="43"/>
      <c r="G23" s="43"/>
      <c r="H23" s="43"/>
      <c r="I23" s="43"/>
    </row>
    <row r="24" spans="2:9" ht="21.75">
      <c r="B24" s="43"/>
      <c r="C24" s="43"/>
      <c r="D24" s="43"/>
      <c r="E24" s="43"/>
      <c r="F24" s="43"/>
      <c r="G24" s="43"/>
      <c r="H24" s="43"/>
      <c r="I24" s="43"/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14.25">
      <c r="B32" s="93"/>
      <c r="C32" s="93"/>
      <c r="D32" s="93"/>
      <c r="E32" s="93"/>
      <c r="F32" s="93"/>
      <c r="G32" s="93"/>
      <c r="H32" s="93"/>
      <c r="I32" s="93"/>
    </row>
    <row r="33" spans="2:9" ht="14.25">
      <c r="B33" s="93"/>
      <c r="C33" s="93"/>
      <c r="D33" s="93"/>
      <c r="E33" s="93"/>
      <c r="F33" s="93"/>
      <c r="G33" s="93"/>
      <c r="H33" s="93"/>
      <c r="I33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30" sqref="H30"/>
    </sheetView>
  </sheetViews>
  <sheetFormatPr defaultColWidth="9.140625" defaultRowHeight="15"/>
  <cols>
    <col min="1" max="1" width="5.7109375" style="66" customWidth="1"/>
    <col min="2" max="2" width="6.8515625" style="65" bestFit="1" customWidth="1"/>
    <col min="3" max="3" width="27.421875" style="65" customWidth="1"/>
    <col min="4" max="4" width="5.140625" style="65" bestFit="1" customWidth="1"/>
    <col min="5" max="5" width="8.421875" style="65" customWidth="1"/>
    <col min="6" max="6" width="7.421875" style="65" customWidth="1"/>
    <col min="7" max="7" width="21.28125" style="65" hidden="1" customWidth="1"/>
    <col min="8" max="8" width="18.421875" style="65" customWidth="1"/>
    <col min="9" max="9" width="9.00390625" style="65" customWidth="1"/>
    <col min="10" max="16384" width="9.00390625" style="65" customWidth="1"/>
  </cols>
  <sheetData>
    <row r="1" spans="2:9" ht="27.75">
      <c r="B1" s="322" t="s">
        <v>2018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10" ht="21.75">
      <c r="A4" s="11">
        <v>1</v>
      </c>
      <c r="B4" s="23" t="s">
        <v>223</v>
      </c>
      <c r="C4" s="23" t="s">
        <v>2289</v>
      </c>
      <c r="D4" s="23">
        <v>2</v>
      </c>
      <c r="E4" s="23" t="s">
        <v>2242</v>
      </c>
      <c r="F4" s="23" t="s">
        <v>601</v>
      </c>
      <c r="G4" s="23" t="s">
        <v>2241</v>
      </c>
      <c r="H4" s="23" t="s">
        <v>2241</v>
      </c>
      <c r="I4" s="23">
        <v>2559</v>
      </c>
      <c r="J4" s="211"/>
    </row>
    <row r="5" spans="1:9" ht="21.75">
      <c r="A5" s="11">
        <v>2</v>
      </c>
      <c r="B5" s="98" t="s">
        <v>223</v>
      </c>
      <c r="C5" s="23" t="s">
        <v>1970</v>
      </c>
      <c r="D5" s="91">
        <v>6</v>
      </c>
      <c r="E5" s="23" t="s">
        <v>225</v>
      </c>
      <c r="F5" s="23" t="s">
        <v>226</v>
      </c>
      <c r="G5" s="23" t="s">
        <v>102</v>
      </c>
      <c r="H5" s="23" t="s">
        <v>102</v>
      </c>
      <c r="I5" s="91">
        <v>2553</v>
      </c>
    </row>
    <row r="6" spans="1:12" ht="21.75">
      <c r="A6" s="11">
        <v>3</v>
      </c>
      <c r="B6" s="98" t="s">
        <v>223</v>
      </c>
      <c r="C6" s="98" t="s">
        <v>1456</v>
      </c>
      <c r="D6" s="98">
        <v>8</v>
      </c>
      <c r="E6" s="98" t="s">
        <v>224</v>
      </c>
      <c r="F6" s="98" t="s">
        <v>224</v>
      </c>
      <c r="G6" s="24" t="s">
        <v>8</v>
      </c>
      <c r="H6" s="24" t="s">
        <v>2246</v>
      </c>
      <c r="I6" s="23">
        <v>2551</v>
      </c>
      <c r="L6" s="65">
        <v>2</v>
      </c>
    </row>
    <row r="7" spans="1:9" ht="21.75">
      <c r="A7" s="11">
        <v>4</v>
      </c>
      <c r="B7" s="98" t="s">
        <v>223</v>
      </c>
      <c r="C7" s="98" t="s">
        <v>1457</v>
      </c>
      <c r="D7" s="98">
        <v>8</v>
      </c>
      <c r="E7" s="98" t="s">
        <v>225</v>
      </c>
      <c r="F7" s="98" t="s">
        <v>226</v>
      </c>
      <c r="G7" s="24" t="s">
        <v>8</v>
      </c>
      <c r="H7" s="24" t="s">
        <v>2246</v>
      </c>
      <c r="I7" s="23">
        <v>2551</v>
      </c>
    </row>
    <row r="8" spans="1:9" ht="21.75">
      <c r="A8" s="11">
        <v>5</v>
      </c>
      <c r="B8" s="98" t="s">
        <v>223</v>
      </c>
      <c r="C8" s="98" t="s">
        <v>2288</v>
      </c>
      <c r="D8" s="98">
        <v>8</v>
      </c>
      <c r="E8" s="98" t="s">
        <v>227</v>
      </c>
      <c r="F8" s="98" t="s">
        <v>228</v>
      </c>
      <c r="G8" s="24" t="s">
        <v>8</v>
      </c>
      <c r="H8" s="24" t="s">
        <v>2246</v>
      </c>
      <c r="I8" s="23">
        <v>2551</v>
      </c>
    </row>
    <row r="9" spans="1:9" ht="21.75">
      <c r="A9" s="11">
        <v>6</v>
      </c>
      <c r="B9" s="23" t="s">
        <v>223</v>
      </c>
      <c r="C9" s="23" t="s">
        <v>1458</v>
      </c>
      <c r="D9" s="23">
        <v>2</v>
      </c>
      <c r="E9" s="23" t="s">
        <v>349</v>
      </c>
      <c r="F9" s="23" t="s">
        <v>358</v>
      </c>
      <c r="G9" s="23" t="s">
        <v>8</v>
      </c>
      <c r="H9" s="24" t="s">
        <v>2246</v>
      </c>
      <c r="I9" s="23">
        <v>2552</v>
      </c>
    </row>
    <row r="10" spans="1:9" ht="21.75">
      <c r="A10" s="11">
        <v>7</v>
      </c>
      <c r="B10" s="99" t="s">
        <v>223</v>
      </c>
      <c r="C10" s="23" t="s">
        <v>1459</v>
      </c>
      <c r="D10" s="23">
        <v>7</v>
      </c>
      <c r="E10" s="23" t="s">
        <v>545</v>
      </c>
      <c r="F10" s="23" t="s">
        <v>546</v>
      </c>
      <c r="G10" s="24" t="s">
        <v>8</v>
      </c>
      <c r="H10" s="24" t="s">
        <v>2246</v>
      </c>
      <c r="I10" s="23">
        <v>2553</v>
      </c>
    </row>
    <row r="11" spans="1:9" ht="21.75">
      <c r="A11" s="11">
        <v>8</v>
      </c>
      <c r="B11" s="23" t="s">
        <v>223</v>
      </c>
      <c r="C11" s="23" t="s">
        <v>1460</v>
      </c>
      <c r="D11" s="23">
        <v>3</v>
      </c>
      <c r="E11" s="23" t="s">
        <v>601</v>
      </c>
      <c r="F11" s="23" t="s">
        <v>601</v>
      </c>
      <c r="G11" s="23" t="s">
        <v>8</v>
      </c>
      <c r="H11" s="24" t="s">
        <v>2246</v>
      </c>
      <c r="I11" s="92">
        <v>2554</v>
      </c>
    </row>
    <row r="12" spans="1:9" ht="21.75">
      <c r="A12" s="196">
        <v>9</v>
      </c>
      <c r="B12" s="192" t="s">
        <v>223</v>
      </c>
      <c r="C12" s="192" t="s">
        <v>1461</v>
      </c>
      <c r="D12" s="192">
        <v>5</v>
      </c>
      <c r="E12" s="192" t="s">
        <v>662</v>
      </c>
      <c r="F12" s="192" t="s">
        <v>13</v>
      </c>
      <c r="G12" s="21" t="s">
        <v>370</v>
      </c>
      <c r="H12" s="208" t="s">
        <v>2247</v>
      </c>
      <c r="I12" s="97">
        <v>2554</v>
      </c>
    </row>
    <row r="13" spans="1:9" ht="21.75">
      <c r="A13" s="197"/>
      <c r="B13" s="193"/>
      <c r="C13" s="193"/>
      <c r="D13" s="193"/>
      <c r="E13" s="193"/>
      <c r="F13" s="193"/>
      <c r="G13" s="193" t="s">
        <v>8</v>
      </c>
      <c r="H13" s="137" t="s">
        <v>2246</v>
      </c>
      <c r="I13" s="111">
        <v>2555</v>
      </c>
    </row>
    <row r="14" spans="1:9" ht="21.75">
      <c r="A14" s="11">
        <v>10</v>
      </c>
      <c r="B14" s="192" t="s">
        <v>223</v>
      </c>
      <c r="C14" s="63" t="s">
        <v>1073</v>
      </c>
      <c r="D14" s="192">
        <v>5</v>
      </c>
      <c r="E14" s="192" t="s">
        <v>1453</v>
      </c>
      <c r="F14" s="192" t="s">
        <v>1454</v>
      </c>
      <c r="G14" s="68" t="s">
        <v>8</v>
      </c>
      <c r="H14" s="24" t="s">
        <v>2246</v>
      </c>
      <c r="I14" s="96">
        <v>2557</v>
      </c>
    </row>
    <row r="15" spans="1:9" ht="21.75">
      <c r="A15" s="196">
        <v>11</v>
      </c>
      <c r="B15" s="192" t="s">
        <v>223</v>
      </c>
      <c r="C15" s="194" t="s">
        <v>1462</v>
      </c>
      <c r="D15" s="192">
        <v>4</v>
      </c>
      <c r="E15" s="192" t="s">
        <v>467</v>
      </c>
      <c r="F15" s="192" t="s">
        <v>224</v>
      </c>
      <c r="G15" s="21" t="s">
        <v>370</v>
      </c>
      <c r="H15" s="208" t="s">
        <v>2247</v>
      </c>
      <c r="I15" s="97">
        <v>2552</v>
      </c>
    </row>
    <row r="16" spans="1:9" ht="21.75">
      <c r="A16" s="197"/>
      <c r="B16" s="193"/>
      <c r="C16" s="195"/>
      <c r="D16" s="193"/>
      <c r="E16" s="193"/>
      <c r="F16" s="193"/>
      <c r="G16" s="193" t="s">
        <v>8</v>
      </c>
      <c r="H16" s="137" t="s">
        <v>2246</v>
      </c>
      <c r="I16" s="111">
        <v>2558</v>
      </c>
    </row>
    <row r="17" spans="1:9" ht="21.75">
      <c r="A17" s="11">
        <v>12</v>
      </c>
      <c r="B17" s="192" t="s">
        <v>223</v>
      </c>
      <c r="C17" s="67" t="s">
        <v>2137</v>
      </c>
      <c r="D17" s="23">
        <v>7</v>
      </c>
      <c r="E17" s="23" t="s">
        <v>2138</v>
      </c>
      <c r="F17" s="23" t="s">
        <v>1454</v>
      </c>
      <c r="G17" s="23" t="s">
        <v>8</v>
      </c>
      <c r="H17" s="24" t="s">
        <v>2246</v>
      </c>
      <c r="I17" s="92">
        <v>2559</v>
      </c>
    </row>
    <row r="18" spans="1:9" ht="21.75">
      <c r="A18" s="11">
        <v>13</v>
      </c>
      <c r="B18" s="192" t="s">
        <v>223</v>
      </c>
      <c r="C18" s="67" t="s">
        <v>2493</v>
      </c>
      <c r="D18" s="23">
        <v>8</v>
      </c>
      <c r="E18" s="23" t="s">
        <v>2494</v>
      </c>
      <c r="F18" s="23" t="s">
        <v>2494</v>
      </c>
      <c r="G18" s="23"/>
      <c r="H18" s="24" t="s">
        <v>2246</v>
      </c>
      <c r="I18" s="92">
        <v>2560</v>
      </c>
    </row>
    <row r="19" spans="1:9" ht="21.75">
      <c r="A19" s="11">
        <v>14</v>
      </c>
      <c r="B19" s="192" t="s">
        <v>223</v>
      </c>
      <c r="C19" s="67" t="s">
        <v>2586</v>
      </c>
      <c r="D19" s="23">
        <v>4</v>
      </c>
      <c r="E19" s="23" t="s">
        <v>2587</v>
      </c>
      <c r="F19" s="23" t="s">
        <v>13</v>
      </c>
      <c r="G19" s="23"/>
      <c r="H19" s="24" t="s">
        <v>2246</v>
      </c>
      <c r="I19" s="92">
        <v>2561</v>
      </c>
    </row>
    <row r="20" spans="1:9" ht="21.75">
      <c r="A20" s="11">
        <v>15</v>
      </c>
      <c r="B20" s="23" t="s">
        <v>223</v>
      </c>
      <c r="C20" s="23" t="s">
        <v>1463</v>
      </c>
      <c r="D20" s="23">
        <v>1</v>
      </c>
      <c r="E20" s="23" t="s">
        <v>318</v>
      </c>
      <c r="F20" s="23" t="s">
        <v>228</v>
      </c>
      <c r="G20" s="23" t="s">
        <v>370</v>
      </c>
      <c r="H20" s="59" t="s">
        <v>2247</v>
      </c>
      <c r="I20" s="23">
        <v>2552</v>
      </c>
    </row>
    <row r="21" spans="1:9" ht="21.75">
      <c r="A21" s="11">
        <v>16</v>
      </c>
      <c r="B21" s="23" t="s">
        <v>223</v>
      </c>
      <c r="C21" s="23" t="s">
        <v>1072</v>
      </c>
      <c r="D21" s="23">
        <v>4</v>
      </c>
      <c r="E21" s="23" t="s">
        <v>468</v>
      </c>
      <c r="F21" s="23" t="s">
        <v>228</v>
      </c>
      <c r="G21" s="23" t="s">
        <v>370</v>
      </c>
      <c r="H21" s="59" t="s">
        <v>2247</v>
      </c>
      <c r="I21" s="23">
        <v>2552</v>
      </c>
    </row>
    <row r="22" spans="1:9" ht="21.75">
      <c r="A22" s="11">
        <v>17</v>
      </c>
      <c r="B22" s="23" t="s">
        <v>223</v>
      </c>
      <c r="C22" s="23" t="s">
        <v>1460</v>
      </c>
      <c r="D22" s="23">
        <v>3</v>
      </c>
      <c r="E22" s="23" t="s">
        <v>601</v>
      </c>
      <c r="F22" s="23" t="s">
        <v>601</v>
      </c>
      <c r="G22" s="23" t="s">
        <v>370</v>
      </c>
      <c r="H22" s="59" t="s">
        <v>2247</v>
      </c>
      <c r="I22" s="23">
        <v>2553</v>
      </c>
    </row>
    <row r="23" spans="1:9" ht="21.75">
      <c r="A23" s="11">
        <v>18</v>
      </c>
      <c r="B23" s="23" t="s">
        <v>223</v>
      </c>
      <c r="C23" s="23" t="s">
        <v>1464</v>
      </c>
      <c r="D23" s="23">
        <v>6</v>
      </c>
      <c r="E23" s="23" t="s">
        <v>806</v>
      </c>
      <c r="F23" s="23" t="s">
        <v>358</v>
      </c>
      <c r="G23" s="23" t="s">
        <v>370</v>
      </c>
      <c r="H23" s="59" t="s">
        <v>2247</v>
      </c>
      <c r="I23" s="23">
        <v>2555</v>
      </c>
    </row>
    <row r="24" spans="1:9" ht="21.75">
      <c r="A24" s="11">
        <v>19</v>
      </c>
      <c r="B24" s="23" t="s">
        <v>223</v>
      </c>
      <c r="C24" s="67" t="s">
        <v>1455</v>
      </c>
      <c r="D24" s="23">
        <v>13</v>
      </c>
      <c r="E24" s="23" t="s">
        <v>662</v>
      </c>
      <c r="F24" s="23" t="s">
        <v>13</v>
      </c>
      <c r="G24" s="23" t="s">
        <v>370</v>
      </c>
      <c r="H24" s="59" t="s">
        <v>2247</v>
      </c>
      <c r="I24" s="23">
        <v>2557</v>
      </c>
    </row>
    <row r="25" spans="1:9" ht="21.75">
      <c r="A25" s="11">
        <v>20</v>
      </c>
      <c r="B25" s="23" t="s">
        <v>223</v>
      </c>
      <c r="C25" s="67" t="s">
        <v>1905</v>
      </c>
      <c r="D25" s="23">
        <v>10</v>
      </c>
      <c r="E25" s="23" t="s">
        <v>545</v>
      </c>
      <c r="F25" s="23" t="s">
        <v>546</v>
      </c>
      <c r="G25" s="23" t="s">
        <v>370</v>
      </c>
      <c r="H25" s="59" t="s">
        <v>2247</v>
      </c>
      <c r="I25" s="23">
        <v>2558</v>
      </c>
    </row>
    <row r="26" spans="1:9" ht="21.75">
      <c r="A26" s="11">
        <v>21</v>
      </c>
      <c r="B26" s="23" t="s">
        <v>223</v>
      </c>
      <c r="C26" s="67" t="s">
        <v>2229</v>
      </c>
      <c r="D26" s="23">
        <v>8</v>
      </c>
      <c r="E26" s="23" t="s">
        <v>2230</v>
      </c>
      <c r="F26" s="23" t="s">
        <v>1454</v>
      </c>
      <c r="G26" s="23" t="s">
        <v>370</v>
      </c>
      <c r="H26" s="59" t="s">
        <v>2247</v>
      </c>
      <c r="I26" s="192">
        <v>2559</v>
      </c>
    </row>
    <row r="27" spans="1:9" ht="21.75">
      <c r="A27" s="11">
        <v>22</v>
      </c>
      <c r="B27" s="23" t="s">
        <v>223</v>
      </c>
      <c r="C27" s="67" t="s">
        <v>2495</v>
      </c>
      <c r="D27" s="23">
        <v>3</v>
      </c>
      <c r="E27" s="23" t="s">
        <v>349</v>
      </c>
      <c r="F27" s="23" t="s">
        <v>358</v>
      </c>
      <c r="G27" s="23"/>
      <c r="H27" s="59" t="s">
        <v>2247</v>
      </c>
      <c r="I27" s="23">
        <v>2560</v>
      </c>
    </row>
    <row r="28" spans="1:9" ht="21.75">
      <c r="A28" s="11">
        <v>23</v>
      </c>
      <c r="B28" s="23" t="s">
        <v>223</v>
      </c>
      <c r="C28" s="23" t="s">
        <v>2588</v>
      </c>
      <c r="D28" s="23">
        <v>1</v>
      </c>
      <c r="E28" s="23" t="s">
        <v>2589</v>
      </c>
      <c r="F28" s="23" t="s">
        <v>2590</v>
      </c>
      <c r="G28" s="23"/>
      <c r="H28" s="23" t="s">
        <v>2247</v>
      </c>
      <c r="I28" s="23">
        <v>2561</v>
      </c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14.25">
      <c r="B34" s="93"/>
      <c r="C34" s="93"/>
      <c r="D34" s="93"/>
      <c r="E34" s="93"/>
      <c r="F34" s="93"/>
      <c r="G34" s="93"/>
      <c r="H34" s="93"/>
      <c r="I34" s="93"/>
    </row>
    <row r="35" spans="2:9" ht="14.25">
      <c r="B35" s="93"/>
      <c r="C35" s="93"/>
      <c r="D35" s="93"/>
      <c r="E35" s="93"/>
      <c r="F35" s="93"/>
      <c r="G35" s="93"/>
      <c r="H35" s="93"/>
      <c r="I35" s="93"/>
    </row>
    <row r="36" spans="2:9" ht="14.25">
      <c r="B36" s="93"/>
      <c r="C36" s="93"/>
      <c r="D36" s="93"/>
      <c r="E36" s="93"/>
      <c r="F36" s="93"/>
      <c r="G36" s="93"/>
      <c r="H36" s="93"/>
      <c r="I36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M19" sqref="M19"/>
    </sheetView>
  </sheetViews>
  <sheetFormatPr defaultColWidth="9.140625" defaultRowHeight="15"/>
  <cols>
    <col min="1" max="1" width="5.8515625" style="66" customWidth="1"/>
    <col min="2" max="2" width="6.8515625" style="65" bestFit="1" customWidth="1"/>
    <col min="3" max="3" width="18.421875" style="65" customWidth="1"/>
    <col min="4" max="4" width="5.140625" style="65" bestFit="1" customWidth="1"/>
    <col min="5" max="5" width="14.421875" style="65" bestFit="1" customWidth="1"/>
    <col min="6" max="6" width="9.421875" style="65" customWidth="1"/>
    <col min="7" max="7" width="18.28125" style="65" hidden="1" customWidth="1"/>
    <col min="8" max="8" width="18.28125" style="65" bestFit="1" customWidth="1"/>
    <col min="9" max="9" width="9.28125" style="65" customWidth="1"/>
    <col min="10" max="16384" width="9.140625" style="65" customWidth="1"/>
  </cols>
  <sheetData>
    <row r="1" spans="2:9" ht="27.75">
      <c r="B1" s="322" t="s">
        <v>2019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s="211" customFormat="1" ht="21.75">
      <c r="A4" s="196">
        <v>1</v>
      </c>
      <c r="B4" s="192" t="s">
        <v>76</v>
      </c>
      <c r="C4" s="192" t="s">
        <v>2377</v>
      </c>
      <c r="D4" s="192">
        <v>6</v>
      </c>
      <c r="E4" s="192" t="s">
        <v>765</v>
      </c>
      <c r="F4" s="192" t="s">
        <v>77</v>
      </c>
      <c r="G4" s="192"/>
      <c r="H4" s="192" t="s">
        <v>2257</v>
      </c>
      <c r="I4" s="192">
        <v>2552</v>
      </c>
    </row>
    <row r="5" spans="1:9" ht="21.75">
      <c r="A5" s="164">
        <v>2</v>
      </c>
      <c r="B5" s="167" t="s">
        <v>76</v>
      </c>
      <c r="C5" s="167" t="s">
        <v>1467</v>
      </c>
      <c r="D5" s="167">
        <v>14</v>
      </c>
      <c r="E5" s="167" t="s">
        <v>230</v>
      </c>
      <c r="F5" s="167" t="s">
        <v>230</v>
      </c>
      <c r="G5" s="21" t="s">
        <v>370</v>
      </c>
      <c r="H5" s="21" t="s">
        <v>2247</v>
      </c>
      <c r="I5" s="117">
        <v>2552</v>
      </c>
    </row>
    <row r="6" spans="1:9" ht="21.75">
      <c r="A6" s="183"/>
      <c r="B6" s="174"/>
      <c r="C6" s="174"/>
      <c r="D6" s="174"/>
      <c r="E6" s="174"/>
      <c r="F6" s="174"/>
      <c r="G6" s="112" t="s">
        <v>8</v>
      </c>
      <c r="H6" s="157" t="s">
        <v>2246</v>
      </c>
      <c r="I6" s="118">
        <v>2553</v>
      </c>
    </row>
    <row r="7" spans="1:9" ht="21.75">
      <c r="A7" s="165"/>
      <c r="B7" s="168"/>
      <c r="C7" s="168"/>
      <c r="D7" s="168"/>
      <c r="E7" s="168"/>
      <c r="F7" s="168"/>
      <c r="G7" s="193" t="s">
        <v>2257</v>
      </c>
      <c r="H7" s="137" t="s">
        <v>2257</v>
      </c>
      <c r="I7" s="119">
        <v>2556</v>
      </c>
    </row>
    <row r="8" spans="1:9" ht="21.75">
      <c r="A8" s="11">
        <v>3</v>
      </c>
      <c r="B8" s="98" t="s">
        <v>76</v>
      </c>
      <c r="C8" s="98" t="s">
        <v>1070</v>
      </c>
      <c r="D8" s="98">
        <v>6</v>
      </c>
      <c r="E8" s="98" t="s">
        <v>229</v>
      </c>
      <c r="F8" s="98" t="s">
        <v>230</v>
      </c>
      <c r="G8" s="24" t="s">
        <v>8</v>
      </c>
      <c r="H8" s="24" t="s">
        <v>2246</v>
      </c>
      <c r="I8" s="23">
        <v>2551</v>
      </c>
    </row>
    <row r="9" spans="1:9" ht="21.75">
      <c r="A9" s="11">
        <v>4</v>
      </c>
      <c r="B9" s="98" t="s">
        <v>76</v>
      </c>
      <c r="C9" s="98" t="s">
        <v>1468</v>
      </c>
      <c r="D9" s="98">
        <v>5</v>
      </c>
      <c r="E9" s="98" t="s">
        <v>231</v>
      </c>
      <c r="F9" s="98" t="s">
        <v>232</v>
      </c>
      <c r="G9" s="24" t="s">
        <v>8</v>
      </c>
      <c r="H9" s="24" t="s">
        <v>2246</v>
      </c>
      <c r="I9" s="23">
        <v>2551</v>
      </c>
    </row>
    <row r="10" spans="1:9" ht="21.75">
      <c r="A10" s="11">
        <v>5</v>
      </c>
      <c r="B10" s="23" t="s">
        <v>76</v>
      </c>
      <c r="C10" s="94" t="s">
        <v>1469</v>
      </c>
      <c r="D10" s="23">
        <v>1</v>
      </c>
      <c r="E10" s="23" t="s">
        <v>350</v>
      </c>
      <c r="F10" s="23" t="s">
        <v>77</v>
      </c>
      <c r="G10" s="23" t="s">
        <v>8</v>
      </c>
      <c r="H10" s="24" t="s">
        <v>2246</v>
      </c>
      <c r="I10" s="23">
        <v>2552</v>
      </c>
    </row>
    <row r="11" spans="1:9" ht="21.75">
      <c r="A11" s="164">
        <v>6</v>
      </c>
      <c r="B11" s="167" t="s">
        <v>76</v>
      </c>
      <c r="C11" s="167" t="s">
        <v>1466</v>
      </c>
      <c r="D11" s="167">
        <v>4</v>
      </c>
      <c r="E11" s="167" t="s">
        <v>479</v>
      </c>
      <c r="F11" s="167" t="s">
        <v>648</v>
      </c>
      <c r="G11" s="21" t="s">
        <v>370</v>
      </c>
      <c r="H11" s="21" t="s">
        <v>2247</v>
      </c>
      <c r="I11" s="97">
        <v>2557</v>
      </c>
    </row>
    <row r="12" spans="1:9" ht="21.75">
      <c r="A12" s="165"/>
      <c r="B12" s="168"/>
      <c r="C12" s="168"/>
      <c r="D12" s="168"/>
      <c r="E12" s="168"/>
      <c r="F12" s="168"/>
      <c r="G12" s="193" t="s">
        <v>8</v>
      </c>
      <c r="H12" s="137" t="s">
        <v>2246</v>
      </c>
      <c r="I12" s="111">
        <v>2554</v>
      </c>
    </row>
    <row r="13" spans="1:9" ht="21.75">
      <c r="A13" s="11">
        <v>7</v>
      </c>
      <c r="B13" s="99" t="s">
        <v>76</v>
      </c>
      <c r="C13" s="23" t="s">
        <v>1470</v>
      </c>
      <c r="D13" s="23">
        <v>4</v>
      </c>
      <c r="E13" s="23" t="s">
        <v>765</v>
      </c>
      <c r="F13" s="23" t="s">
        <v>77</v>
      </c>
      <c r="G13" s="24" t="s">
        <v>8</v>
      </c>
      <c r="H13" s="24" t="s">
        <v>2246</v>
      </c>
      <c r="I13" s="92">
        <v>2555</v>
      </c>
    </row>
    <row r="14" spans="1:9" ht="21.75">
      <c r="A14" s="11">
        <v>8</v>
      </c>
      <c r="B14" s="23" t="s">
        <v>76</v>
      </c>
      <c r="C14" s="88" t="s">
        <v>1471</v>
      </c>
      <c r="D14" s="23">
        <v>9</v>
      </c>
      <c r="E14" s="23" t="s">
        <v>765</v>
      </c>
      <c r="F14" s="23" t="s">
        <v>77</v>
      </c>
      <c r="G14" s="23" t="s">
        <v>8</v>
      </c>
      <c r="H14" s="24" t="s">
        <v>2246</v>
      </c>
      <c r="I14" s="92">
        <v>2556</v>
      </c>
    </row>
    <row r="15" spans="1:9" ht="21.75">
      <c r="A15" s="11">
        <v>9</v>
      </c>
      <c r="B15" s="192" t="s">
        <v>76</v>
      </c>
      <c r="C15" s="90" t="s">
        <v>1465</v>
      </c>
      <c r="D15" s="23">
        <v>13</v>
      </c>
      <c r="E15" s="23" t="s">
        <v>479</v>
      </c>
      <c r="F15" s="23" t="s">
        <v>648</v>
      </c>
      <c r="G15" s="23" t="s">
        <v>8</v>
      </c>
      <c r="H15" s="24" t="s">
        <v>2246</v>
      </c>
      <c r="I15" s="92">
        <v>2557</v>
      </c>
    </row>
    <row r="16" spans="1:9" ht="21.75">
      <c r="A16" s="11">
        <v>10</v>
      </c>
      <c r="B16" s="23" t="s">
        <v>76</v>
      </c>
      <c r="C16" s="63" t="s">
        <v>1906</v>
      </c>
      <c r="D16" s="23">
        <v>1</v>
      </c>
      <c r="E16" s="23" t="s">
        <v>1907</v>
      </c>
      <c r="F16" s="23" t="s">
        <v>230</v>
      </c>
      <c r="G16" s="23" t="s">
        <v>8</v>
      </c>
      <c r="H16" s="24" t="s">
        <v>2246</v>
      </c>
      <c r="I16" s="92">
        <v>2558</v>
      </c>
    </row>
    <row r="17" spans="1:9" ht="21.75">
      <c r="A17" s="11">
        <v>11</v>
      </c>
      <c r="B17" s="23" t="s">
        <v>76</v>
      </c>
      <c r="C17" s="67" t="s">
        <v>2221</v>
      </c>
      <c r="D17" s="23">
        <v>7</v>
      </c>
      <c r="E17" s="23" t="s">
        <v>479</v>
      </c>
      <c r="F17" s="23" t="s">
        <v>648</v>
      </c>
      <c r="G17" s="23" t="s">
        <v>8</v>
      </c>
      <c r="H17" s="24" t="s">
        <v>2246</v>
      </c>
      <c r="I17" s="92">
        <v>2559</v>
      </c>
    </row>
    <row r="18" spans="1:9" ht="21.75">
      <c r="A18" s="164">
        <v>12</v>
      </c>
      <c r="B18" s="288" t="s">
        <v>76</v>
      </c>
      <c r="C18" s="166" t="s">
        <v>2490</v>
      </c>
      <c r="D18" s="288">
        <v>4</v>
      </c>
      <c r="E18" s="288" t="s">
        <v>648</v>
      </c>
      <c r="F18" s="288" t="s">
        <v>648</v>
      </c>
      <c r="G18" s="19"/>
      <c r="H18" s="19" t="s">
        <v>2247</v>
      </c>
      <c r="I18" s="19">
        <v>2559</v>
      </c>
    </row>
    <row r="19" spans="1:9" ht="21.75">
      <c r="A19" s="165"/>
      <c r="B19" s="289"/>
      <c r="C19" s="124"/>
      <c r="D19" s="289"/>
      <c r="E19" s="289"/>
      <c r="F19" s="289"/>
      <c r="G19" s="289"/>
      <c r="H19" s="138" t="s">
        <v>2246</v>
      </c>
      <c r="I19" s="289">
        <v>2560</v>
      </c>
    </row>
    <row r="20" spans="1:9" ht="21.75">
      <c r="A20" s="11">
        <v>13</v>
      </c>
      <c r="B20" s="289" t="s">
        <v>76</v>
      </c>
      <c r="C20" s="124" t="s">
        <v>2567</v>
      </c>
      <c r="D20" s="289">
        <v>2</v>
      </c>
      <c r="E20" s="289" t="s">
        <v>231</v>
      </c>
      <c r="F20" s="289" t="s">
        <v>232</v>
      </c>
      <c r="G20" s="138"/>
      <c r="H20" s="138" t="s">
        <v>2246</v>
      </c>
      <c r="I20" s="289">
        <v>2561</v>
      </c>
    </row>
    <row r="21" spans="1:9" ht="21.75">
      <c r="A21" s="11">
        <v>14</v>
      </c>
      <c r="B21" s="23" t="s">
        <v>76</v>
      </c>
      <c r="C21" s="23" t="s">
        <v>1472</v>
      </c>
      <c r="D21" s="23">
        <v>1</v>
      </c>
      <c r="E21" s="23" t="s">
        <v>230</v>
      </c>
      <c r="F21" s="23" t="s">
        <v>230</v>
      </c>
      <c r="G21" s="24" t="s">
        <v>370</v>
      </c>
      <c r="H21" s="18" t="s">
        <v>2247</v>
      </c>
      <c r="I21" s="23">
        <v>2552</v>
      </c>
    </row>
    <row r="22" spans="1:9" ht="21.75">
      <c r="A22" s="11">
        <v>15</v>
      </c>
      <c r="B22" s="23" t="s">
        <v>76</v>
      </c>
      <c r="C22" s="67" t="s">
        <v>2324</v>
      </c>
      <c r="D22" s="23">
        <v>2</v>
      </c>
      <c r="E22" s="23" t="s">
        <v>2325</v>
      </c>
      <c r="F22" s="23" t="s">
        <v>2325</v>
      </c>
      <c r="G22" s="23"/>
      <c r="H22" s="18" t="s">
        <v>2247</v>
      </c>
      <c r="I22" s="92">
        <v>2553</v>
      </c>
    </row>
    <row r="23" spans="1:9" ht="21.75">
      <c r="A23" s="11">
        <v>16</v>
      </c>
      <c r="B23" s="23" t="s">
        <v>76</v>
      </c>
      <c r="C23" s="23" t="s">
        <v>1473</v>
      </c>
      <c r="D23" s="23">
        <v>2</v>
      </c>
      <c r="E23" s="23" t="s">
        <v>479</v>
      </c>
      <c r="F23" s="23" t="s">
        <v>648</v>
      </c>
      <c r="G23" s="23" t="s">
        <v>370</v>
      </c>
      <c r="H23" s="18" t="s">
        <v>2247</v>
      </c>
      <c r="I23" s="23">
        <v>2554</v>
      </c>
    </row>
    <row r="24" spans="1:9" ht="21.75">
      <c r="A24" s="11">
        <v>17</v>
      </c>
      <c r="B24" s="23" t="s">
        <v>76</v>
      </c>
      <c r="C24" s="23" t="s">
        <v>1474</v>
      </c>
      <c r="D24" s="23">
        <v>5</v>
      </c>
      <c r="E24" s="23" t="s">
        <v>807</v>
      </c>
      <c r="F24" s="23" t="s">
        <v>13</v>
      </c>
      <c r="G24" s="23" t="s">
        <v>370</v>
      </c>
      <c r="H24" s="18" t="s">
        <v>2247</v>
      </c>
      <c r="I24" s="23">
        <v>2555</v>
      </c>
    </row>
    <row r="25" spans="1:9" ht="21.75">
      <c r="A25" s="11">
        <v>18</v>
      </c>
      <c r="B25" s="192" t="s">
        <v>76</v>
      </c>
      <c r="C25" s="95" t="s">
        <v>1475</v>
      </c>
      <c r="D25" s="192">
        <v>11</v>
      </c>
      <c r="E25" s="192" t="s">
        <v>765</v>
      </c>
      <c r="F25" s="192" t="s">
        <v>77</v>
      </c>
      <c r="G25" s="192" t="s">
        <v>370</v>
      </c>
      <c r="H25" s="18" t="s">
        <v>2247</v>
      </c>
      <c r="I25" s="96">
        <v>2556</v>
      </c>
    </row>
    <row r="26" spans="1:9" ht="21.75">
      <c r="A26" s="11">
        <v>19</v>
      </c>
      <c r="B26" s="23" t="s">
        <v>76</v>
      </c>
      <c r="C26" s="67" t="s">
        <v>1345</v>
      </c>
      <c r="D26" s="23">
        <v>16</v>
      </c>
      <c r="E26" s="23" t="s">
        <v>1908</v>
      </c>
      <c r="F26" s="23" t="s">
        <v>13</v>
      </c>
      <c r="G26" s="23" t="s">
        <v>370</v>
      </c>
      <c r="H26" s="18" t="s">
        <v>2247</v>
      </c>
      <c r="I26" s="92">
        <v>2558</v>
      </c>
    </row>
    <row r="27" spans="1:9" ht="21.75">
      <c r="A27" s="11">
        <v>20</v>
      </c>
      <c r="B27" s="23" t="s">
        <v>76</v>
      </c>
      <c r="C27" s="67" t="s">
        <v>2492</v>
      </c>
      <c r="D27" s="23">
        <v>16</v>
      </c>
      <c r="E27" s="23" t="s">
        <v>1908</v>
      </c>
      <c r="F27" s="23" t="s">
        <v>2491</v>
      </c>
      <c r="G27" s="23" t="s">
        <v>370</v>
      </c>
      <c r="H27" s="18" t="s">
        <v>2247</v>
      </c>
      <c r="I27" s="92">
        <v>2560</v>
      </c>
    </row>
    <row r="28" spans="1:9" ht="21.75">
      <c r="A28" s="11">
        <v>21</v>
      </c>
      <c r="B28" s="23" t="s">
        <v>76</v>
      </c>
      <c r="C28" s="23" t="s">
        <v>2770</v>
      </c>
      <c r="D28" s="23">
        <v>6</v>
      </c>
      <c r="E28" s="23" t="s">
        <v>350</v>
      </c>
      <c r="F28" s="23" t="s">
        <v>77</v>
      </c>
      <c r="G28" s="23"/>
      <c r="H28" s="23" t="s">
        <v>2247</v>
      </c>
      <c r="I28" s="23">
        <v>2561</v>
      </c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14.25">
      <c r="B33" s="93"/>
      <c r="C33" s="93"/>
      <c r="D33" s="93"/>
      <c r="E33" s="93"/>
      <c r="F33" s="93"/>
      <c r="G33" s="93"/>
      <c r="H33" s="93"/>
      <c r="I33" s="93"/>
    </row>
    <row r="34" spans="2:9" ht="14.25">
      <c r="B34" s="93"/>
      <c r="C34" s="93"/>
      <c r="D34" s="93"/>
      <c r="E34" s="93"/>
      <c r="F34" s="93"/>
      <c r="G34" s="93"/>
      <c r="H34" s="93"/>
      <c r="I34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I30" sqref="I30"/>
    </sheetView>
  </sheetViews>
  <sheetFormatPr defaultColWidth="9.140625" defaultRowHeight="15"/>
  <cols>
    <col min="1" max="1" width="5.140625" style="66" customWidth="1"/>
    <col min="2" max="2" width="7.8515625" style="65" bestFit="1" customWidth="1"/>
    <col min="3" max="3" width="20.8515625" style="65" customWidth="1"/>
    <col min="4" max="4" width="5.8515625" style="65" customWidth="1"/>
    <col min="5" max="5" width="11.140625" style="65" bestFit="1" customWidth="1"/>
    <col min="6" max="6" width="10.57421875" style="65" customWidth="1"/>
    <col min="7" max="7" width="21.00390625" style="65" hidden="1" customWidth="1"/>
    <col min="8" max="8" width="18.421875" style="65" customWidth="1"/>
    <col min="9" max="9" width="8.421875" style="65" customWidth="1"/>
    <col min="10" max="16384" width="9.00390625" style="65" customWidth="1"/>
  </cols>
  <sheetData>
    <row r="1" spans="2:9" ht="27.75">
      <c r="B1" s="319" t="s">
        <v>1976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64">
        <v>1</v>
      </c>
      <c r="B4" s="171" t="s">
        <v>14</v>
      </c>
      <c r="C4" s="167" t="s">
        <v>2269</v>
      </c>
      <c r="D4" s="167">
        <v>3</v>
      </c>
      <c r="E4" s="167" t="s">
        <v>67</v>
      </c>
      <c r="F4" s="167" t="s">
        <v>115</v>
      </c>
      <c r="G4" s="192" t="s">
        <v>2243</v>
      </c>
      <c r="H4" s="192" t="s">
        <v>2246</v>
      </c>
      <c r="I4" s="192" t="s">
        <v>2244</v>
      </c>
    </row>
    <row r="5" spans="1:9" ht="43.5">
      <c r="A5" s="165"/>
      <c r="B5" s="172"/>
      <c r="C5" s="168"/>
      <c r="D5" s="168"/>
      <c r="E5" s="168"/>
      <c r="F5" s="168"/>
      <c r="G5" s="27" t="s">
        <v>2258</v>
      </c>
      <c r="H5" s="27" t="s">
        <v>2258</v>
      </c>
      <c r="I5" s="193">
        <v>2552</v>
      </c>
    </row>
    <row r="6" spans="1:9" ht="21.75">
      <c r="A6" s="11">
        <v>2</v>
      </c>
      <c r="B6" s="100" t="s">
        <v>14</v>
      </c>
      <c r="C6" s="23" t="s">
        <v>1944</v>
      </c>
      <c r="D6" s="23">
        <v>9</v>
      </c>
      <c r="E6" s="23" t="s">
        <v>67</v>
      </c>
      <c r="F6" s="23" t="s">
        <v>115</v>
      </c>
      <c r="G6" s="23" t="s">
        <v>1945</v>
      </c>
      <c r="H6" s="23" t="s">
        <v>1945</v>
      </c>
      <c r="I6" s="23">
        <v>2558</v>
      </c>
    </row>
    <row r="7" spans="1:9" ht="21.75">
      <c r="A7" s="11">
        <v>3</v>
      </c>
      <c r="B7" s="100" t="s">
        <v>14</v>
      </c>
      <c r="C7" s="100" t="s">
        <v>967</v>
      </c>
      <c r="D7" s="100">
        <v>12</v>
      </c>
      <c r="E7" s="100" t="s">
        <v>108</v>
      </c>
      <c r="F7" s="100" t="s">
        <v>113</v>
      </c>
      <c r="G7" s="23" t="s">
        <v>8</v>
      </c>
      <c r="H7" s="23" t="s">
        <v>2246</v>
      </c>
      <c r="I7" s="23">
        <v>2551</v>
      </c>
    </row>
    <row r="8" spans="1:9" ht="21.75">
      <c r="A8" s="11">
        <v>4</v>
      </c>
      <c r="B8" s="100" t="s">
        <v>14</v>
      </c>
      <c r="C8" s="100" t="s">
        <v>2267</v>
      </c>
      <c r="D8" s="100">
        <v>4</v>
      </c>
      <c r="E8" s="100" t="s">
        <v>114</v>
      </c>
      <c r="F8" s="100" t="s">
        <v>2268</v>
      </c>
      <c r="G8" s="23" t="s">
        <v>8</v>
      </c>
      <c r="H8" s="23" t="s">
        <v>2246</v>
      </c>
      <c r="I8" s="23">
        <v>2551</v>
      </c>
    </row>
    <row r="9" spans="1:9" ht="21.75">
      <c r="A9" s="11">
        <v>5</v>
      </c>
      <c r="B9" s="100" t="s">
        <v>14</v>
      </c>
      <c r="C9" s="100" t="s">
        <v>968</v>
      </c>
      <c r="D9" s="100">
        <v>9</v>
      </c>
      <c r="E9" s="100" t="s">
        <v>299</v>
      </c>
      <c r="F9" s="100" t="s">
        <v>115</v>
      </c>
      <c r="G9" s="23" t="s">
        <v>8</v>
      </c>
      <c r="H9" s="23" t="s">
        <v>2246</v>
      </c>
      <c r="I9" s="23">
        <v>2552</v>
      </c>
    </row>
    <row r="10" spans="1:9" ht="21.75">
      <c r="A10" s="11">
        <v>6</v>
      </c>
      <c r="B10" s="23" t="s">
        <v>14</v>
      </c>
      <c r="C10" s="23" t="s">
        <v>969</v>
      </c>
      <c r="D10" s="23">
        <v>8</v>
      </c>
      <c r="E10" s="23" t="s">
        <v>498</v>
      </c>
      <c r="F10" s="23" t="s">
        <v>499</v>
      </c>
      <c r="G10" s="24" t="s">
        <v>8</v>
      </c>
      <c r="H10" s="23" t="s">
        <v>2246</v>
      </c>
      <c r="I10" s="23">
        <v>2553</v>
      </c>
    </row>
    <row r="11" spans="1:9" ht="21.75">
      <c r="A11" s="164">
        <v>7</v>
      </c>
      <c r="B11" s="167" t="s">
        <v>14</v>
      </c>
      <c r="C11" s="167" t="s">
        <v>970</v>
      </c>
      <c r="D11" s="167">
        <v>7</v>
      </c>
      <c r="E11" s="167" t="s">
        <v>267</v>
      </c>
      <c r="F11" s="167" t="s">
        <v>391</v>
      </c>
      <c r="G11" s="192" t="s">
        <v>2178</v>
      </c>
      <c r="H11" s="192" t="s">
        <v>2247</v>
      </c>
      <c r="I11" s="96" t="s">
        <v>2259</v>
      </c>
    </row>
    <row r="12" spans="1:9" ht="21.75">
      <c r="A12" s="165"/>
      <c r="B12" s="168"/>
      <c r="C12" s="168"/>
      <c r="D12" s="168"/>
      <c r="E12" s="168"/>
      <c r="F12" s="168"/>
      <c r="G12" s="193" t="s">
        <v>8</v>
      </c>
      <c r="H12" s="193" t="s">
        <v>2246</v>
      </c>
      <c r="I12" s="111">
        <v>2554</v>
      </c>
    </row>
    <row r="13" spans="1:9" ht="43.5">
      <c r="A13" s="11">
        <v>8</v>
      </c>
      <c r="B13" s="23" t="s">
        <v>14</v>
      </c>
      <c r="C13" s="18" t="s">
        <v>978</v>
      </c>
      <c r="D13" s="23">
        <v>6</v>
      </c>
      <c r="E13" s="23" t="s">
        <v>733</v>
      </c>
      <c r="F13" s="23" t="s">
        <v>734</v>
      </c>
      <c r="G13" s="23" t="s">
        <v>8</v>
      </c>
      <c r="H13" s="23" t="s">
        <v>2246</v>
      </c>
      <c r="I13" s="23">
        <v>2555</v>
      </c>
    </row>
    <row r="14" spans="1:9" ht="21.75">
      <c r="A14" s="164">
        <v>9</v>
      </c>
      <c r="B14" s="167" t="s">
        <v>14</v>
      </c>
      <c r="C14" s="167" t="s">
        <v>971</v>
      </c>
      <c r="D14" s="167">
        <v>4</v>
      </c>
      <c r="E14" s="167" t="s">
        <v>782</v>
      </c>
      <c r="F14" s="167" t="s">
        <v>15</v>
      </c>
      <c r="G14" s="192" t="s">
        <v>2178</v>
      </c>
      <c r="H14" s="192" t="s">
        <v>2247</v>
      </c>
      <c r="I14" s="192" t="s">
        <v>2255</v>
      </c>
    </row>
    <row r="15" spans="1:9" ht="21.75">
      <c r="A15" s="165"/>
      <c r="B15" s="168"/>
      <c r="C15" s="168"/>
      <c r="D15" s="168"/>
      <c r="E15" s="168"/>
      <c r="F15" s="168"/>
      <c r="G15" s="193" t="s">
        <v>8</v>
      </c>
      <c r="H15" s="193" t="s">
        <v>2246</v>
      </c>
      <c r="I15" s="193">
        <v>2556</v>
      </c>
    </row>
    <row r="16" spans="1:9" ht="21.75">
      <c r="A16" s="11">
        <v>10</v>
      </c>
      <c r="B16" s="23" t="s">
        <v>14</v>
      </c>
      <c r="C16" s="51" t="s">
        <v>2376</v>
      </c>
      <c r="D16" s="23">
        <v>9</v>
      </c>
      <c r="E16" s="23" t="s">
        <v>907</v>
      </c>
      <c r="F16" s="23" t="s">
        <v>115</v>
      </c>
      <c r="G16" s="23" t="s">
        <v>8</v>
      </c>
      <c r="H16" s="23" t="s">
        <v>2246</v>
      </c>
      <c r="I16" s="23">
        <v>2557</v>
      </c>
    </row>
    <row r="17" spans="1:9" ht="21.75">
      <c r="A17" s="11">
        <v>11</v>
      </c>
      <c r="B17" s="23" t="s">
        <v>14</v>
      </c>
      <c r="C17" s="52" t="s">
        <v>1784</v>
      </c>
      <c r="D17" s="23">
        <v>4</v>
      </c>
      <c r="E17" s="23" t="s">
        <v>1785</v>
      </c>
      <c r="F17" s="23" t="s">
        <v>499</v>
      </c>
      <c r="G17" s="23" t="s">
        <v>8</v>
      </c>
      <c r="H17" s="23" t="s">
        <v>2246</v>
      </c>
      <c r="I17" s="23">
        <v>2558</v>
      </c>
    </row>
    <row r="18" spans="1:9" ht="21.75">
      <c r="A18" s="196">
        <v>12</v>
      </c>
      <c r="B18" s="192" t="s">
        <v>14</v>
      </c>
      <c r="C18" s="217" t="s">
        <v>2224</v>
      </c>
      <c r="D18" s="192">
        <v>6</v>
      </c>
      <c r="E18" s="192" t="s">
        <v>2088</v>
      </c>
      <c r="F18" s="192" t="s">
        <v>2089</v>
      </c>
      <c r="G18" s="192" t="s">
        <v>8</v>
      </c>
      <c r="H18" s="192" t="s">
        <v>2246</v>
      </c>
      <c r="I18" s="192">
        <v>2559</v>
      </c>
    </row>
    <row r="19" spans="1:9" ht="21.75">
      <c r="A19" s="196">
        <v>13</v>
      </c>
      <c r="B19" s="192" t="s">
        <v>14</v>
      </c>
      <c r="C19" s="217" t="s">
        <v>2396</v>
      </c>
      <c r="D19" s="192">
        <v>14</v>
      </c>
      <c r="E19" s="192" t="s">
        <v>2234</v>
      </c>
      <c r="F19" s="192" t="s">
        <v>2235</v>
      </c>
      <c r="G19" s="146"/>
      <c r="H19" s="68" t="s">
        <v>2247</v>
      </c>
      <c r="I19" s="68">
        <v>2559</v>
      </c>
    </row>
    <row r="20" spans="1:9" ht="21.75">
      <c r="A20" s="197"/>
      <c r="B20" s="193"/>
      <c r="C20" s="306"/>
      <c r="D20" s="193"/>
      <c r="E20" s="193"/>
      <c r="F20" s="193"/>
      <c r="G20" s="305"/>
      <c r="H20" s="137" t="s">
        <v>2246</v>
      </c>
      <c r="I20" s="137">
        <v>2560</v>
      </c>
    </row>
    <row r="21" spans="1:9" ht="21.75">
      <c r="A21" s="11">
        <v>14</v>
      </c>
      <c r="B21" s="193" t="s">
        <v>14</v>
      </c>
      <c r="C21" s="306" t="s">
        <v>2681</v>
      </c>
      <c r="D21" s="193">
        <v>2</v>
      </c>
      <c r="E21" s="193" t="s">
        <v>267</v>
      </c>
      <c r="F21" s="193" t="s">
        <v>2682</v>
      </c>
      <c r="G21" s="305"/>
      <c r="H21" s="137" t="s">
        <v>2246</v>
      </c>
      <c r="I21" s="137">
        <v>2561</v>
      </c>
    </row>
    <row r="22" spans="1:9" ht="21.75">
      <c r="A22" s="11">
        <v>15</v>
      </c>
      <c r="B22" s="193" t="s">
        <v>14</v>
      </c>
      <c r="C22" s="193" t="s">
        <v>972</v>
      </c>
      <c r="D22" s="193">
        <v>14</v>
      </c>
      <c r="E22" s="193" t="s">
        <v>267</v>
      </c>
      <c r="F22" s="193" t="s">
        <v>391</v>
      </c>
      <c r="G22" s="137" t="s">
        <v>370</v>
      </c>
      <c r="H22" s="137" t="s">
        <v>2247</v>
      </c>
      <c r="I22" s="193">
        <v>2552</v>
      </c>
    </row>
    <row r="23" spans="1:9" ht="21.75">
      <c r="A23" s="11">
        <v>16</v>
      </c>
      <c r="B23" s="23" t="s">
        <v>14</v>
      </c>
      <c r="C23" s="23" t="s">
        <v>973</v>
      </c>
      <c r="D23" s="23">
        <v>12</v>
      </c>
      <c r="E23" s="23" t="s">
        <v>108</v>
      </c>
      <c r="F23" s="23" t="s">
        <v>113</v>
      </c>
      <c r="G23" s="24" t="s">
        <v>370</v>
      </c>
      <c r="H23" s="24" t="s">
        <v>2247</v>
      </c>
      <c r="I23" s="23">
        <v>2552</v>
      </c>
    </row>
    <row r="24" spans="1:9" ht="21.75">
      <c r="A24" s="11">
        <v>17</v>
      </c>
      <c r="B24" s="23" t="s">
        <v>14</v>
      </c>
      <c r="C24" s="23" t="s">
        <v>974</v>
      </c>
      <c r="D24" s="23">
        <v>11</v>
      </c>
      <c r="E24" s="23" t="s">
        <v>113</v>
      </c>
      <c r="F24" s="23" t="s">
        <v>113</v>
      </c>
      <c r="G24" s="23" t="s">
        <v>370</v>
      </c>
      <c r="H24" s="24" t="s">
        <v>2247</v>
      </c>
      <c r="I24" s="23">
        <v>2553</v>
      </c>
    </row>
    <row r="25" spans="1:9" ht="21.75">
      <c r="A25" s="11">
        <v>18</v>
      </c>
      <c r="B25" s="23" t="s">
        <v>14</v>
      </c>
      <c r="C25" s="23" t="s">
        <v>975</v>
      </c>
      <c r="D25" s="23">
        <v>13</v>
      </c>
      <c r="E25" s="23" t="s">
        <v>670</v>
      </c>
      <c r="F25" s="23" t="s">
        <v>115</v>
      </c>
      <c r="G25" s="23" t="s">
        <v>370</v>
      </c>
      <c r="H25" s="24" t="s">
        <v>2247</v>
      </c>
      <c r="I25" s="23">
        <v>2554</v>
      </c>
    </row>
    <row r="26" spans="1:9" ht="21.75">
      <c r="A26" s="11">
        <v>19</v>
      </c>
      <c r="B26" s="192" t="s">
        <v>14</v>
      </c>
      <c r="C26" s="192" t="s">
        <v>976</v>
      </c>
      <c r="D26" s="192">
        <v>5</v>
      </c>
      <c r="E26" s="192" t="s">
        <v>866</v>
      </c>
      <c r="F26" s="192" t="s">
        <v>867</v>
      </c>
      <c r="G26" s="192" t="s">
        <v>370</v>
      </c>
      <c r="H26" s="24" t="s">
        <v>2247</v>
      </c>
      <c r="I26" s="192">
        <v>2556</v>
      </c>
    </row>
    <row r="27" spans="1:9" ht="21.75">
      <c r="A27" s="11">
        <v>20</v>
      </c>
      <c r="B27" s="23" t="s">
        <v>14</v>
      </c>
      <c r="C27" s="52" t="s">
        <v>977</v>
      </c>
      <c r="D27" s="23">
        <v>5</v>
      </c>
      <c r="E27" s="23" t="s">
        <v>908</v>
      </c>
      <c r="F27" s="23" t="s">
        <v>909</v>
      </c>
      <c r="G27" s="192" t="s">
        <v>370</v>
      </c>
      <c r="H27" s="24" t="s">
        <v>2247</v>
      </c>
      <c r="I27" s="23">
        <v>2557</v>
      </c>
    </row>
    <row r="28" spans="1:9" ht="21.75">
      <c r="A28" s="11">
        <v>21</v>
      </c>
      <c r="B28" s="23" t="s">
        <v>14</v>
      </c>
      <c r="C28" s="52" t="s">
        <v>1786</v>
      </c>
      <c r="D28" s="23">
        <v>1</v>
      </c>
      <c r="E28" s="23" t="s">
        <v>1787</v>
      </c>
      <c r="F28" s="23" t="s">
        <v>1788</v>
      </c>
      <c r="G28" s="23" t="s">
        <v>370</v>
      </c>
      <c r="H28" s="24" t="s">
        <v>2247</v>
      </c>
      <c r="I28" s="23">
        <v>2558</v>
      </c>
    </row>
    <row r="29" spans="1:9" ht="21.75">
      <c r="A29" s="11">
        <v>22</v>
      </c>
      <c r="B29" s="23" t="s">
        <v>14</v>
      </c>
      <c r="C29" s="52" t="s">
        <v>2397</v>
      </c>
      <c r="D29" s="23">
        <v>16</v>
      </c>
      <c r="E29" s="23" t="s">
        <v>2398</v>
      </c>
      <c r="F29" s="23" t="s">
        <v>15</v>
      </c>
      <c r="G29" s="23" t="s">
        <v>370</v>
      </c>
      <c r="H29" s="24" t="s">
        <v>2247</v>
      </c>
      <c r="I29" s="23">
        <v>2560</v>
      </c>
    </row>
    <row r="30" spans="1:9" ht="21.75">
      <c r="A30" s="11">
        <v>23</v>
      </c>
      <c r="B30" s="23" t="s">
        <v>14</v>
      </c>
      <c r="C30" s="23" t="s">
        <v>2683</v>
      </c>
      <c r="D30" s="23">
        <v>1</v>
      </c>
      <c r="E30" s="23" t="s">
        <v>2684</v>
      </c>
      <c r="F30" s="23" t="s">
        <v>2089</v>
      </c>
      <c r="G30" s="23"/>
      <c r="H30" s="23" t="s">
        <v>2247</v>
      </c>
      <c r="I30" s="315">
        <v>2561</v>
      </c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L17" sqref="L17"/>
    </sheetView>
  </sheetViews>
  <sheetFormatPr defaultColWidth="9.140625" defaultRowHeight="15"/>
  <cols>
    <col min="1" max="1" width="6.421875" style="66" customWidth="1"/>
    <col min="2" max="2" width="6.8515625" style="65" bestFit="1" customWidth="1"/>
    <col min="3" max="3" width="19.8515625" style="65" customWidth="1"/>
    <col min="4" max="4" width="6.140625" style="65" customWidth="1"/>
    <col min="5" max="5" width="9.7109375" style="65" bestFit="1" customWidth="1"/>
    <col min="6" max="6" width="8.8515625" style="65" customWidth="1"/>
    <col min="7" max="7" width="16.00390625" style="65" hidden="1" customWidth="1"/>
    <col min="8" max="8" width="21.28125" style="65" bestFit="1" customWidth="1"/>
    <col min="9" max="9" width="9.28125" style="65" customWidth="1"/>
    <col min="10" max="16384" width="9.140625" style="65" customWidth="1"/>
  </cols>
  <sheetData>
    <row r="1" spans="2:9" ht="27.75">
      <c r="B1" s="322" t="s">
        <v>2020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s="66" customFormat="1" ht="21.75">
      <c r="A4" s="164">
        <v>1</v>
      </c>
      <c r="B4" s="288" t="s">
        <v>78</v>
      </c>
      <c r="C4" s="166" t="s">
        <v>2225</v>
      </c>
      <c r="D4" s="288">
        <v>4</v>
      </c>
      <c r="E4" s="288" t="s">
        <v>2226</v>
      </c>
      <c r="F4" s="288" t="s">
        <v>1911</v>
      </c>
      <c r="G4" s="19" t="s">
        <v>370</v>
      </c>
      <c r="H4" s="19" t="s">
        <v>2247</v>
      </c>
      <c r="I4" s="19">
        <v>2559</v>
      </c>
    </row>
    <row r="5" spans="1:9" s="66" customFormat="1" ht="21.75">
      <c r="A5" s="165"/>
      <c r="B5" s="289"/>
      <c r="C5" s="124"/>
      <c r="D5" s="289"/>
      <c r="E5" s="289"/>
      <c r="F5" s="289"/>
      <c r="G5" s="289"/>
      <c r="H5" s="138" t="s">
        <v>1945</v>
      </c>
      <c r="I5" s="289">
        <v>2561</v>
      </c>
    </row>
    <row r="6" spans="1:9" s="211" customFormat="1" ht="21.75">
      <c r="A6" s="11">
        <v>2</v>
      </c>
      <c r="B6" s="23" t="s">
        <v>78</v>
      </c>
      <c r="C6" s="23" t="s">
        <v>2359</v>
      </c>
      <c r="D6" s="23">
        <v>1</v>
      </c>
      <c r="E6" s="23" t="s">
        <v>2360</v>
      </c>
      <c r="F6" s="23" t="s">
        <v>1911</v>
      </c>
      <c r="G6" s="24"/>
      <c r="H6" s="24" t="s">
        <v>1945</v>
      </c>
      <c r="I6" s="23">
        <v>2559</v>
      </c>
    </row>
    <row r="7" spans="1:12" ht="21.75">
      <c r="A7" s="54">
        <v>3</v>
      </c>
      <c r="B7" s="98" t="s">
        <v>78</v>
      </c>
      <c r="C7" s="98" t="s">
        <v>1477</v>
      </c>
      <c r="D7" s="98">
        <v>4</v>
      </c>
      <c r="E7" s="98" t="s">
        <v>233</v>
      </c>
      <c r="F7" s="98" t="s">
        <v>233</v>
      </c>
      <c r="G7" s="24" t="s">
        <v>8</v>
      </c>
      <c r="H7" s="24" t="s">
        <v>2246</v>
      </c>
      <c r="I7" s="23">
        <v>2551</v>
      </c>
      <c r="L7" s="212"/>
    </row>
    <row r="8" spans="1:9" ht="21.75">
      <c r="A8" s="11">
        <v>4</v>
      </c>
      <c r="B8" s="23" t="s">
        <v>78</v>
      </c>
      <c r="C8" s="23" t="s">
        <v>1478</v>
      </c>
      <c r="D8" s="23">
        <v>8</v>
      </c>
      <c r="E8" s="23" t="s">
        <v>79</v>
      </c>
      <c r="F8" s="23" t="s">
        <v>80</v>
      </c>
      <c r="G8" s="23" t="s">
        <v>8</v>
      </c>
      <c r="H8" s="24" t="s">
        <v>2246</v>
      </c>
      <c r="I8" s="23">
        <v>2552</v>
      </c>
    </row>
    <row r="9" spans="1:9" ht="21.75">
      <c r="A9" s="54">
        <v>5</v>
      </c>
      <c r="B9" s="23" t="s">
        <v>78</v>
      </c>
      <c r="C9" s="26" t="s">
        <v>1479</v>
      </c>
      <c r="D9" s="26">
        <v>7</v>
      </c>
      <c r="E9" s="26" t="s">
        <v>547</v>
      </c>
      <c r="F9" s="26" t="s">
        <v>13</v>
      </c>
      <c r="G9" s="23" t="s">
        <v>8</v>
      </c>
      <c r="H9" s="24" t="s">
        <v>2246</v>
      </c>
      <c r="I9" s="23">
        <v>2553</v>
      </c>
    </row>
    <row r="10" spans="1:9" ht="21.75">
      <c r="A10" s="11">
        <v>6</v>
      </c>
      <c r="B10" s="23" t="s">
        <v>78</v>
      </c>
      <c r="C10" s="23" t="s">
        <v>1480</v>
      </c>
      <c r="D10" s="23">
        <v>2</v>
      </c>
      <c r="E10" s="23" t="s">
        <v>649</v>
      </c>
      <c r="F10" s="23" t="s">
        <v>80</v>
      </c>
      <c r="G10" s="23" t="s">
        <v>8</v>
      </c>
      <c r="H10" s="24" t="s">
        <v>2246</v>
      </c>
      <c r="I10" s="92">
        <v>2554</v>
      </c>
    </row>
    <row r="11" spans="1:9" ht="21.75">
      <c r="A11" s="54">
        <v>7</v>
      </c>
      <c r="B11" s="99" t="s">
        <v>78</v>
      </c>
      <c r="C11" s="23" t="s">
        <v>1481</v>
      </c>
      <c r="D11" s="23">
        <v>6</v>
      </c>
      <c r="E11" s="23" t="s">
        <v>766</v>
      </c>
      <c r="F11" s="23" t="s">
        <v>13</v>
      </c>
      <c r="G11" s="24" t="s">
        <v>8</v>
      </c>
      <c r="H11" s="24" t="s">
        <v>2246</v>
      </c>
      <c r="I11" s="92">
        <v>2555</v>
      </c>
    </row>
    <row r="12" spans="1:9" ht="21.75">
      <c r="A12" s="11">
        <v>8</v>
      </c>
      <c r="B12" s="23" t="s">
        <v>78</v>
      </c>
      <c r="C12" s="23" t="s">
        <v>1482</v>
      </c>
      <c r="D12" s="23">
        <v>5</v>
      </c>
      <c r="E12" s="23" t="s">
        <v>79</v>
      </c>
      <c r="F12" s="23" t="s">
        <v>80</v>
      </c>
      <c r="G12" s="23" t="s">
        <v>8</v>
      </c>
      <c r="H12" s="24" t="s">
        <v>2246</v>
      </c>
      <c r="I12" s="92">
        <v>2556</v>
      </c>
    </row>
    <row r="13" spans="1:9" ht="21.75">
      <c r="A13" s="54">
        <v>9</v>
      </c>
      <c r="B13" s="23" t="s">
        <v>78</v>
      </c>
      <c r="C13" s="51" t="s">
        <v>1476</v>
      </c>
      <c r="D13" s="23">
        <v>4</v>
      </c>
      <c r="E13" s="23" t="s">
        <v>1489</v>
      </c>
      <c r="F13" s="23" t="s">
        <v>1490</v>
      </c>
      <c r="G13" s="23" t="s">
        <v>8</v>
      </c>
      <c r="H13" s="24" t="s">
        <v>2246</v>
      </c>
      <c r="I13" s="92">
        <v>2557</v>
      </c>
    </row>
    <row r="14" spans="1:9" ht="21.75">
      <c r="A14" s="11">
        <v>10</v>
      </c>
      <c r="B14" s="23" t="s">
        <v>78</v>
      </c>
      <c r="C14" s="52" t="s">
        <v>1909</v>
      </c>
      <c r="D14" s="23">
        <v>10</v>
      </c>
      <c r="E14" s="23" t="s">
        <v>1910</v>
      </c>
      <c r="F14" s="23" t="s">
        <v>1911</v>
      </c>
      <c r="G14" s="23" t="s">
        <v>8</v>
      </c>
      <c r="H14" s="24" t="s">
        <v>2246</v>
      </c>
      <c r="I14" s="92">
        <v>2558</v>
      </c>
    </row>
    <row r="15" spans="1:9" ht="21.75">
      <c r="A15" s="54">
        <v>11</v>
      </c>
      <c r="B15" s="23" t="s">
        <v>78</v>
      </c>
      <c r="C15" s="52" t="s">
        <v>2191</v>
      </c>
      <c r="D15" s="23">
        <v>9</v>
      </c>
      <c r="E15" s="23" t="s">
        <v>49</v>
      </c>
      <c r="F15" s="23" t="s">
        <v>1911</v>
      </c>
      <c r="G15" s="23" t="s">
        <v>8</v>
      </c>
      <c r="H15" s="24" t="s">
        <v>2246</v>
      </c>
      <c r="I15" s="92">
        <v>2559</v>
      </c>
    </row>
    <row r="16" spans="1:9" ht="21.75">
      <c r="A16" s="11">
        <v>12</v>
      </c>
      <c r="B16" s="23" t="s">
        <v>78</v>
      </c>
      <c r="C16" s="52" t="s">
        <v>1106</v>
      </c>
      <c r="D16" s="23">
        <v>6</v>
      </c>
      <c r="E16" s="23" t="s">
        <v>1490</v>
      </c>
      <c r="F16" s="23" t="s">
        <v>1490</v>
      </c>
      <c r="G16" s="24"/>
      <c r="H16" s="24" t="s">
        <v>2246</v>
      </c>
      <c r="I16" s="92">
        <v>2560</v>
      </c>
    </row>
    <row r="17" spans="1:9" ht="21.75">
      <c r="A17" s="54">
        <v>13</v>
      </c>
      <c r="B17" s="23" t="s">
        <v>78</v>
      </c>
      <c r="C17" s="52" t="s">
        <v>2670</v>
      </c>
      <c r="D17" s="23">
        <v>1</v>
      </c>
      <c r="E17" s="23" t="s">
        <v>1490</v>
      </c>
      <c r="F17" s="23" t="s">
        <v>1490</v>
      </c>
      <c r="G17" s="24"/>
      <c r="H17" s="24" t="s">
        <v>2246</v>
      </c>
      <c r="I17" s="92">
        <v>2561</v>
      </c>
    </row>
    <row r="18" spans="1:9" ht="21.75">
      <c r="A18" s="11">
        <v>14</v>
      </c>
      <c r="B18" s="23" t="s">
        <v>78</v>
      </c>
      <c r="C18" s="23" t="s">
        <v>1483</v>
      </c>
      <c r="D18" s="23">
        <v>7</v>
      </c>
      <c r="E18" s="23" t="s">
        <v>469</v>
      </c>
      <c r="F18" s="23" t="s">
        <v>233</v>
      </c>
      <c r="G18" s="24" t="s">
        <v>370</v>
      </c>
      <c r="H18" s="24" t="s">
        <v>2247</v>
      </c>
      <c r="I18" s="23">
        <v>2552</v>
      </c>
    </row>
    <row r="19" spans="1:9" ht="21.75">
      <c r="A19" s="54">
        <v>15</v>
      </c>
      <c r="B19" s="23" t="s">
        <v>78</v>
      </c>
      <c r="C19" s="23" t="s">
        <v>1484</v>
      </c>
      <c r="D19" s="23">
        <v>7</v>
      </c>
      <c r="E19" s="23" t="s">
        <v>470</v>
      </c>
      <c r="F19" s="23" t="s">
        <v>13</v>
      </c>
      <c r="G19" s="24" t="s">
        <v>370</v>
      </c>
      <c r="H19" s="24" t="s">
        <v>2247</v>
      </c>
      <c r="I19" s="23">
        <v>2552</v>
      </c>
    </row>
    <row r="20" spans="1:9" ht="21.75">
      <c r="A20" s="11">
        <v>16</v>
      </c>
      <c r="B20" s="23" t="s">
        <v>78</v>
      </c>
      <c r="C20" s="23" t="s">
        <v>1485</v>
      </c>
      <c r="D20" s="23">
        <v>3</v>
      </c>
      <c r="E20" s="23" t="s">
        <v>469</v>
      </c>
      <c r="F20" s="99" t="s">
        <v>233</v>
      </c>
      <c r="G20" s="23" t="s">
        <v>370</v>
      </c>
      <c r="H20" s="23" t="s">
        <v>2247</v>
      </c>
      <c r="I20" s="26">
        <v>2553</v>
      </c>
    </row>
    <row r="21" spans="1:9" ht="21.75">
      <c r="A21" s="54">
        <v>17</v>
      </c>
      <c r="B21" s="23" t="s">
        <v>78</v>
      </c>
      <c r="C21" s="23" t="s">
        <v>1486</v>
      </c>
      <c r="D21" s="23">
        <v>6</v>
      </c>
      <c r="E21" s="23" t="s">
        <v>712</v>
      </c>
      <c r="F21" s="23" t="s">
        <v>713</v>
      </c>
      <c r="G21" s="23" t="s">
        <v>370</v>
      </c>
      <c r="H21" s="24" t="s">
        <v>2247</v>
      </c>
      <c r="I21" s="23">
        <v>2554</v>
      </c>
    </row>
    <row r="22" spans="1:9" ht="21.75">
      <c r="A22" s="11">
        <v>18</v>
      </c>
      <c r="B22" s="23" t="s">
        <v>78</v>
      </c>
      <c r="C22" s="23" t="s">
        <v>1487</v>
      </c>
      <c r="D22" s="23">
        <v>1</v>
      </c>
      <c r="E22" s="23" t="s">
        <v>766</v>
      </c>
      <c r="F22" s="23" t="s">
        <v>13</v>
      </c>
      <c r="G22" s="23" t="s">
        <v>370</v>
      </c>
      <c r="H22" s="24" t="s">
        <v>2247</v>
      </c>
      <c r="I22" s="23">
        <v>2555</v>
      </c>
    </row>
    <row r="23" spans="1:9" ht="21.75">
      <c r="A23" s="54">
        <v>19</v>
      </c>
      <c r="B23" s="26" t="s">
        <v>78</v>
      </c>
      <c r="C23" s="23" t="s">
        <v>1488</v>
      </c>
      <c r="D23" s="26">
        <v>10</v>
      </c>
      <c r="E23" s="26" t="s">
        <v>885</v>
      </c>
      <c r="F23" s="26" t="s">
        <v>886</v>
      </c>
      <c r="G23" s="26" t="s">
        <v>370</v>
      </c>
      <c r="H23" s="24" t="s">
        <v>2247</v>
      </c>
      <c r="I23" s="96">
        <v>2556</v>
      </c>
    </row>
    <row r="24" spans="1:9" ht="21.75">
      <c r="A24" s="54">
        <v>20</v>
      </c>
      <c r="B24" s="23" t="s">
        <v>78</v>
      </c>
      <c r="C24" s="52" t="s">
        <v>1491</v>
      </c>
      <c r="D24" s="23">
        <v>3</v>
      </c>
      <c r="E24" s="23" t="s">
        <v>470</v>
      </c>
      <c r="F24" s="23" t="s">
        <v>13</v>
      </c>
      <c r="G24" s="23" t="s">
        <v>370</v>
      </c>
      <c r="H24" s="24" t="s">
        <v>2247</v>
      </c>
      <c r="I24" s="92">
        <v>2557</v>
      </c>
    </row>
    <row r="25" spans="1:9" ht="21.75">
      <c r="A25" s="54">
        <v>21</v>
      </c>
      <c r="B25" s="23" t="s">
        <v>78</v>
      </c>
      <c r="C25" s="52" t="s">
        <v>1912</v>
      </c>
      <c r="D25" s="23">
        <v>1</v>
      </c>
      <c r="E25" s="23" t="s">
        <v>469</v>
      </c>
      <c r="F25" s="23" t="s">
        <v>233</v>
      </c>
      <c r="G25" s="23" t="s">
        <v>370</v>
      </c>
      <c r="H25" s="24" t="s">
        <v>2247</v>
      </c>
      <c r="I25" s="92">
        <v>2558</v>
      </c>
    </row>
    <row r="26" spans="1:9" ht="21.75">
      <c r="A26" s="11">
        <v>22</v>
      </c>
      <c r="B26" s="23" t="s">
        <v>78</v>
      </c>
      <c r="C26" s="52" t="s">
        <v>2517</v>
      </c>
      <c r="D26" s="23">
        <v>7</v>
      </c>
      <c r="E26" s="23" t="s">
        <v>79</v>
      </c>
      <c r="F26" s="23" t="s">
        <v>80</v>
      </c>
      <c r="G26" s="23"/>
      <c r="H26" s="24" t="s">
        <v>2247</v>
      </c>
      <c r="I26" s="92">
        <v>2560</v>
      </c>
    </row>
    <row r="27" spans="1:9" ht="21.75">
      <c r="A27" s="11">
        <v>23</v>
      </c>
      <c r="B27" s="23" t="s">
        <v>78</v>
      </c>
      <c r="C27" s="23" t="s">
        <v>2671</v>
      </c>
      <c r="D27" s="23">
        <v>1</v>
      </c>
      <c r="E27" s="23" t="s">
        <v>2672</v>
      </c>
      <c r="F27" s="23" t="s">
        <v>1490</v>
      </c>
      <c r="G27" s="23"/>
      <c r="H27" s="23" t="s">
        <v>2247</v>
      </c>
      <c r="I27" s="23">
        <v>2561</v>
      </c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14.25">
      <c r="B35" s="93"/>
      <c r="C35" s="93"/>
      <c r="D35" s="93"/>
      <c r="E35" s="93"/>
      <c r="F35" s="93"/>
      <c r="G35" s="93"/>
      <c r="H35" s="93"/>
      <c r="I35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I29" sqref="I29"/>
    </sheetView>
  </sheetViews>
  <sheetFormatPr defaultColWidth="9.140625" defaultRowHeight="15"/>
  <cols>
    <col min="1" max="1" width="5.421875" style="66" customWidth="1"/>
    <col min="2" max="2" width="7.140625" style="65" customWidth="1"/>
    <col min="3" max="3" width="24.57421875" style="65" customWidth="1"/>
    <col min="4" max="4" width="5.140625" style="65" bestFit="1" customWidth="1"/>
    <col min="5" max="5" width="9.28125" style="65" customWidth="1"/>
    <col min="6" max="6" width="10.57421875" style="65" customWidth="1"/>
    <col min="7" max="7" width="29.57421875" style="65" hidden="1" customWidth="1"/>
    <col min="8" max="8" width="25.00390625" style="65" customWidth="1"/>
    <col min="9" max="9" width="6.57421875" style="65" customWidth="1"/>
    <col min="10" max="16384" width="9.140625" style="65" customWidth="1"/>
  </cols>
  <sheetData>
    <row r="1" spans="2:9" ht="27.75">
      <c r="B1" s="322" t="s">
        <v>2021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23" t="s">
        <v>81</v>
      </c>
      <c r="C4" s="23" t="s">
        <v>1493</v>
      </c>
      <c r="D4" s="23">
        <v>3</v>
      </c>
      <c r="E4" s="23" t="s">
        <v>475</v>
      </c>
      <c r="F4" s="23" t="s">
        <v>476</v>
      </c>
      <c r="G4" s="23" t="s">
        <v>1913</v>
      </c>
      <c r="H4" s="23" t="s">
        <v>1913</v>
      </c>
      <c r="I4" s="23">
        <v>2558</v>
      </c>
    </row>
    <row r="5" spans="1:9" ht="21.75">
      <c r="A5" s="11">
        <v>2</v>
      </c>
      <c r="B5" s="23" t="s">
        <v>81</v>
      </c>
      <c r="C5" s="23" t="s">
        <v>1493</v>
      </c>
      <c r="D5" s="23">
        <v>5</v>
      </c>
      <c r="E5" s="23" t="s">
        <v>287</v>
      </c>
      <c r="F5" s="23" t="s">
        <v>476</v>
      </c>
      <c r="G5" s="23" t="s">
        <v>289</v>
      </c>
      <c r="H5" s="23" t="s">
        <v>102</v>
      </c>
      <c r="I5" s="23">
        <v>2551</v>
      </c>
    </row>
    <row r="6" spans="1:9" ht="21.75">
      <c r="A6" s="11">
        <v>3</v>
      </c>
      <c r="B6" s="23" t="s">
        <v>81</v>
      </c>
      <c r="C6" s="23" t="s">
        <v>1494</v>
      </c>
      <c r="D6" s="23">
        <v>10</v>
      </c>
      <c r="E6" s="23" t="s">
        <v>351</v>
      </c>
      <c r="F6" s="23" t="s">
        <v>476</v>
      </c>
      <c r="G6" s="23" t="s">
        <v>8</v>
      </c>
      <c r="H6" s="23" t="s">
        <v>2246</v>
      </c>
      <c r="I6" s="23">
        <v>2552</v>
      </c>
    </row>
    <row r="7" spans="1:9" ht="24">
      <c r="A7" s="11">
        <v>4</v>
      </c>
      <c r="B7" s="99" t="s">
        <v>81</v>
      </c>
      <c r="C7" s="114" t="s">
        <v>1111</v>
      </c>
      <c r="D7" s="114">
        <v>4</v>
      </c>
      <c r="E7" s="114" t="s">
        <v>548</v>
      </c>
      <c r="F7" s="114" t="s">
        <v>549</v>
      </c>
      <c r="G7" s="24" t="s">
        <v>8</v>
      </c>
      <c r="H7" s="23" t="s">
        <v>2246</v>
      </c>
      <c r="I7" s="23">
        <v>2553</v>
      </c>
    </row>
    <row r="8" spans="1:9" ht="21.75">
      <c r="A8" s="11">
        <v>5</v>
      </c>
      <c r="B8" s="23" t="s">
        <v>81</v>
      </c>
      <c r="C8" s="94" t="s">
        <v>2073</v>
      </c>
      <c r="D8" s="23">
        <v>5</v>
      </c>
      <c r="E8" s="23" t="s">
        <v>650</v>
      </c>
      <c r="F8" s="152" t="s">
        <v>2074</v>
      </c>
      <c r="G8" s="23" t="s">
        <v>8</v>
      </c>
      <c r="H8" s="23" t="s">
        <v>2246</v>
      </c>
      <c r="I8" s="92">
        <v>2554</v>
      </c>
    </row>
    <row r="9" spans="1:9" ht="21.75">
      <c r="A9" s="11">
        <v>6</v>
      </c>
      <c r="B9" s="99" t="s">
        <v>81</v>
      </c>
      <c r="C9" s="23" t="s">
        <v>2318</v>
      </c>
      <c r="D9" s="23">
        <v>3</v>
      </c>
      <c r="E9" s="23" t="s">
        <v>767</v>
      </c>
      <c r="F9" s="23" t="s">
        <v>549</v>
      </c>
      <c r="G9" s="24" t="s">
        <v>8</v>
      </c>
      <c r="H9" s="23" t="s">
        <v>2246</v>
      </c>
      <c r="I9" s="92">
        <v>2555</v>
      </c>
    </row>
    <row r="10" spans="1:9" ht="21.75">
      <c r="A10" s="42">
        <v>7</v>
      </c>
      <c r="B10" s="23" t="s">
        <v>81</v>
      </c>
      <c r="C10" s="23" t="s">
        <v>1495</v>
      </c>
      <c r="D10" s="23">
        <v>4</v>
      </c>
      <c r="E10" s="23" t="s">
        <v>848</v>
      </c>
      <c r="F10" s="23" t="s">
        <v>549</v>
      </c>
      <c r="G10" s="23" t="s">
        <v>8</v>
      </c>
      <c r="H10" s="23" t="s">
        <v>2246</v>
      </c>
      <c r="I10" s="92">
        <v>2556</v>
      </c>
    </row>
    <row r="11" spans="1:9" ht="21.75">
      <c r="A11" s="11">
        <v>8</v>
      </c>
      <c r="B11" s="26" t="s">
        <v>81</v>
      </c>
      <c r="C11" s="51" t="s">
        <v>1492</v>
      </c>
      <c r="D11" s="26">
        <v>10</v>
      </c>
      <c r="E11" s="26" t="s">
        <v>848</v>
      </c>
      <c r="F11" s="26" t="s">
        <v>549</v>
      </c>
      <c r="G11" s="26" t="s">
        <v>8</v>
      </c>
      <c r="H11" s="23" t="s">
        <v>2246</v>
      </c>
      <c r="I11" s="96">
        <v>2557</v>
      </c>
    </row>
    <row r="12" spans="1:9" ht="21.75">
      <c r="A12" s="11">
        <v>9</v>
      </c>
      <c r="B12" s="23" t="s">
        <v>81</v>
      </c>
      <c r="C12" s="52" t="s">
        <v>1914</v>
      </c>
      <c r="D12" s="23">
        <v>13</v>
      </c>
      <c r="E12" s="23" t="s">
        <v>1915</v>
      </c>
      <c r="F12" s="23" t="s">
        <v>1916</v>
      </c>
      <c r="G12" s="26" t="s">
        <v>8</v>
      </c>
      <c r="H12" s="23" t="s">
        <v>2246</v>
      </c>
      <c r="I12" s="92">
        <v>2558</v>
      </c>
    </row>
    <row r="13" spans="1:9" ht="21.75">
      <c r="A13" s="11">
        <v>10</v>
      </c>
      <c r="B13" s="23" t="s">
        <v>81</v>
      </c>
      <c r="C13" s="52" t="s">
        <v>996</v>
      </c>
      <c r="D13" s="23">
        <v>8</v>
      </c>
      <c r="E13" s="23" t="s">
        <v>2207</v>
      </c>
      <c r="F13" s="23" t="s">
        <v>2208</v>
      </c>
      <c r="G13" s="26" t="s">
        <v>8</v>
      </c>
      <c r="H13" s="23" t="s">
        <v>2246</v>
      </c>
      <c r="I13" s="92">
        <v>2559</v>
      </c>
    </row>
    <row r="14" spans="1:9" ht="21.75">
      <c r="A14" s="11">
        <v>11</v>
      </c>
      <c r="B14" s="23" t="s">
        <v>81</v>
      </c>
      <c r="C14" s="52" t="s">
        <v>2518</v>
      </c>
      <c r="D14" s="23">
        <v>5</v>
      </c>
      <c r="E14" s="23" t="s">
        <v>1918</v>
      </c>
      <c r="F14" s="23" t="s">
        <v>1918</v>
      </c>
      <c r="G14" s="192"/>
      <c r="H14" s="23" t="s">
        <v>2246</v>
      </c>
      <c r="I14" s="92">
        <v>2560</v>
      </c>
    </row>
    <row r="15" spans="1:9" ht="21.75">
      <c r="A15" s="11">
        <v>12</v>
      </c>
      <c r="B15" s="23" t="s">
        <v>81</v>
      </c>
      <c r="C15" s="52" t="s">
        <v>2713</v>
      </c>
      <c r="D15" s="23">
        <v>3</v>
      </c>
      <c r="E15" s="23" t="s">
        <v>2714</v>
      </c>
      <c r="F15" s="23" t="s">
        <v>13</v>
      </c>
      <c r="G15" s="192"/>
      <c r="H15" s="23" t="s">
        <v>2246</v>
      </c>
      <c r="I15" s="92">
        <v>2561</v>
      </c>
    </row>
    <row r="16" spans="1:9" ht="21.75">
      <c r="A16" s="11">
        <v>13</v>
      </c>
      <c r="B16" s="23" t="s">
        <v>81</v>
      </c>
      <c r="C16" s="23" t="s">
        <v>1496</v>
      </c>
      <c r="D16" s="23">
        <v>12</v>
      </c>
      <c r="E16" s="23" t="s">
        <v>471</v>
      </c>
      <c r="F16" s="23" t="s">
        <v>472</v>
      </c>
      <c r="G16" s="23" t="s">
        <v>370</v>
      </c>
      <c r="H16" s="23" t="s">
        <v>2247</v>
      </c>
      <c r="I16" s="23">
        <v>2552</v>
      </c>
    </row>
    <row r="17" spans="1:9" ht="21.75">
      <c r="A17" s="11">
        <v>14</v>
      </c>
      <c r="B17" s="23" t="s">
        <v>81</v>
      </c>
      <c r="C17" s="23" t="s">
        <v>1497</v>
      </c>
      <c r="D17" s="23">
        <v>2</v>
      </c>
      <c r="E17" s="23" t="s">
        <v>471</v>
      </c>
      <c r="F17" s="23" t="s">
        <v>472</v>
      </c>
      <c r="G17" s="23" t="s">
        <v>370</v>
      </c>
      <c r="H17" s="23" t="s">
        <v>2247</v>
      </c>
      <c r="I17" s="23">
        <v>2552</v>
      </c>
    </row>
    <row r="18" spans="1:9" ht="21.75">
      <c r="A18" s="11">
        <v>15</v>
      </c>
      <c r="B18" s="23" t="s">
        <v>81</v>
      </c>
      <c r="C18" s="23" t="s">
        <v>1498</v>
      </c>
      <c r="D18" s="23">
        <v>10</v>
      </c>
      <c r="E18" s="23" t="s">
        <v>473</v>
      </c>
      <c r="F18" s="23" t="s">
        <v>474</v>
      </c>
      <c r="G18" s="23" t="s">
        <v>370</v>
      </c>
      <c r="H18" s="23" t="s">
        <v>2247</v>
      </c>
      <c r="I18" s="23">
        <v>2552</v>
      </c>
    </row>
    <row r="19" spans="1:9" ht="21.75">
      <c r="A19" s="11">
        <v>15</v>
      </c>
      <c r="B19" s="23" t="s">
        <v>81</v>
      </c>
      <c r="C19" s="23" t="s">
        <v>1499</v>
      </c>
      <c r="D19" s="23">
        <v>7</v>
      </c>
      <c r="E19" s="23" t="s">
        <v>475</v>
      </c>
      <c r="F19" s="23" t="s">
        <v>476</v>
      </c>
      <c r="G19" s="23" t="s">
        <v>370</v>
      </c>
      <c r="H19" s="23" t="s">
        <v>2247</v>
      </c>
      <c r="I19" s="23">
        <v>2552</v>
      </c>
    </row>
    <row r="20" spans="1:9" ht="21.75">
      <c r="A20" s="11">
        <v>16</v>
      </c>
      <c r="B20" s="23" t="s">
        <v>81</v>
      </c>
      <c r="C20" s="23" t="s">
        <v>477</v>
      </c>
      <c r="D20" s="23">
        <v>2</v>
      </c>
      <c r="E20" s="23" t="s">
        <v>478</v>
      </c>
      <c r="F20" s="23" t="s">
        <v>472</v>
      </c>
      <c r="G20" s="23" t="s">
        <v>370</v>
      </c>
      <c r="H20" s="23" t="s">
        <v>2247</v>
      </c>
      <c r="I20" s="23">
        <v>2552</v>
      </c>
    </row>
    <row r="21" spans="1:9" ht="21.75">
      <c r="A21" s="11">
        <v>17</v>
      </c>
      <c r="B21" s="23" t="s">
        <v>81</v>
      </c>
      <c r="C21" s="52" t="s">
        <v>2332</v>
      </c>
      <c r="D21" s="23">
        <v>5</v>
      </c>
      <c r="E21" s="23" t="s">
        <v>2333</v>
      </c>
      <c r="F21" s="23" t="s">
        <v>888</v>
      </c>
      <c r="G21" s="23"/>
      <c r="H21" s="23" t="s">
        <v>2247</v>
      </c>
      <c r="I21" s="96">
        <v>2553</v>
      </c>
    </row>
    <row r="22" spans="1:9" ht="21.75">
      <c r="A22" s="11">
        <v>18</v>
      </c>
      <c r="B22" s="23" t="s">
        <v>81</v>
      </c>
      <c r="C22" s="23" t="s">
        <v>1500</v>
      </c>
      <c r="D22" s="23">
        <v>1</v>
      </c>
      <c r="E22" s="23" t="s">
        <v>478</v>
      </c>
      <c r="F22" s="23" t="s">
        <v>472</v>
      </c>
      <c r="G22" s="23" t="s">
        <v>370</v>
      </c>
      <c r="H22" s="23" t="s">
        <v>2247</v>
      </c>
      <c r="I22" s="23">
        <v>2554</v>
      </c>
    </row>
    <row r="23" spans="1:9" ht="21.75">
      <c r="A23" s="11">
        <v>19</v>
      </c>
      <c r="B23" s="23" t="s">
        <v>81</v>
      </c>
      <c r="C23" s="23" t="s">
        <v>1501</v>
      </c>
      <c r="D23" s="23">
        <v>2</v>
      </c>
      <c r="E23" s="23" t="s">
        <v>767</v>
      </c>
      <c r="F23" s="23" t="s">
        <v>549</v>
      </c>
      <c r="G23" s="23" t="s">
        <v>370</v>
      </c>
      <c r="H23" s="23" t="s">
        <v>2247</v>
      </c>
      <c r="I23" s="23">
        <v>2555</v>
      </c>
    </row>
    <row r="24" spans="1:9" ht="21.75">
      <c r="A24" s="11">
        <v>20</v>
      </c>
      <c r="B24" s="23" t="s">
        <v>81</v>
      </c>
      <c r="C24" s="23" t="s">
        <v>1502</v>
      </c>
      <c r="D24" s="23">
        <v>7</v>
      </c>
      <c r="E24" s="23" t="s">
        <v>887</v>
      </c>
      <c r="F24" s="23" t="s">
        <v>888</v>
      </c>
      <c r="G24" s="23" t="s">
        <v>370</v>
      </c>
      <c r="H24" s="23" t="s">
        <v>2247</v>
      </c>
      <c r="I24" s="92">
        <v>2556</v>
      </c>
    </row>
    <row r="25" spans="1:9" ht="21.75">
      <c r="A25" s="11">
        <v>21</v>
      </c>
      <c r="B25" s="23" t="s">
        <v>81</v>
      </c>
      <c r="C25" s="52" t="s">
        <v>1503</v>
      </c>
      <c r="D25" s="23">
        <v>4</v>
      </c>
      <c r="E25" s="23" t="s">
        <v>1504</v>
      </c>
      <c r="F25" s="23" t="s">
        <v>888</v>
      </c>
      <c r="G25" s="23" t="s">
        <v>370</v>
      </c>
      <c r="H25" s="23" t="s">
        <v>2247</v>
      </c>
      <c r="I25" s="92">
        <v>2557</v>
      </c>
    </row>
    <row r="26" spans="1:9" ht="21.75">
      <c r="A26" s="11">
        <v>22</v>
      </c>
      <c r="B26" s="23" t="s">
        <v>81</v>
      </c>
      <c r="C26" s="52" t="s">
        <v>1917</v>
      </c>
      <c r="D26" s="23">
        <v>8</v>
      </c>
      <c r="E26" s="23" t="s">
        <v>1918</v>
      </c>
      <c r="F26" s="23" t="s">
        <v>1918</v>
      </c>
      <c r="G26" s="23" t="s">
        <v>370</v>
      </c>
      <c r="H26" s="23" t="s">
        <v>2247</v>
      </c>
      <c r="I26" s="92">
        <v>2558</v>
      </c>
    </row>
    <row r="27" spans="1:9" ht="21.75">
      <c r="A27" s="11">
        <v>23</v>
      </c>
      <c r="B27" s="23" t="s">
        <v>81</v>
      </c>
      <c r="C27" s="52" t="s">
        <v>1500</v>
      </c>
      <c r="D27" s="23">
        <v>7</v>
      </c>
      <c r="E27" s="23" t="s">
        <v>478</v>
      </c>
      <c r="F27" s="23" t="s">
        <v>472</v>
      </c>
      <c r="G27" s="23" t="s">
        <v>370</v>
      </c>
      <c r="H27" s="23" t="s">
        <v>2247</v>
      </c>
      <c r="I27" s="92">
        <v>2559</v>
      </c>
    </row>
    <row r="28" spans="1:9" ht="21.75">
      <c r="A28" s="11">
        <v>24</v>
      </c>
      <c r="B28" s="23" t="s">
        <v>81</v>
      </c>
      <c r="C28" s="52" t="s">
        <v>2519</v>
      </c>
      <c r="D28" s="23">
        <v>4</v>
      </c>
      <c r="E28" s="23" t="s">
        <v>1918</v>
      </c>
      <c r="F28" s="23" t="s">
        <v>1918</v>
      </c>
      <c r="G28" s="23"/>
      <c r="H28" s="23" t="s">
        <v>2247</v>
      </c>
      <c r="I28" s="92">
        <v>2560</v>
      </c>
    </row>
    <row r="29" spans="1:9" ht="21.75">
      <c r="A29" s="11">
        <v>25</v>
      </c>
      <c r="B29" s="23" t="s">
        <v>81</v>
      </c>
      <c r="C29" s="23" t="s">
        <v>2715</v>
      </c>
      <c r="D29" s="23">
        <v>6</v>
      </c>
      <c r="E29" s="23" t="s">
        <v>2714</v>
      </c>
      <c r="F29" s="23" t="s">
        <v>13</v>
      </c>
      <c r="G29" s="23"/>
      <c r="H29" s="23" t="s">
        <v>2247</v>
      </c>
      <c r="I29" s="23">
        <v>2561</v>
      </c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</sheetData>
  <sheetProtection/>
  <mergeCells count="1">
    <mergeCell ref="B1:I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I33" sqref="I33"/>
    </sheetView>
  </sheetViews>
  <sheetFormatPr defaultColWidth="9.140625" defaultRowHeight="15"/>
  <cols>
    <col min="1" max="1" width="6.00390625" style="66" customWidth="1"/>
    <col min="2" max="2" width="8.00390625" style="65" bestFit="1" customWidth="1"/>
    <col min="3" max="3" width="20.28125" style="65" customWidth="1"/>
    <col min="4" max="4" width="6.57421875" style="65" customWidth="1"/>
    <col min="5" max="5" width="10.28125" style="65" customWidth="1"/>
    <col min="6" max="6" width="10.140625" style="65" customWidth="1"/>
    <col min="7" max="7" width="16.00390625" style="65" hidden="1" customWidth="1"/>
    <col min="8" max="8" width="16.7109375" style="65" customWidth="1"/>
    <col min="9" max="9" width="9.421875" style="65" customWidth="1"/>
    <col min="10" max="16384" width="9.00390625" style="65" customWidth="1"/>
  </cols>
  <sheetData>
    <row r="1" spans="2:9" ht="27.75">
      <c r="B1" s="319" t="s">
        <v>2022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82</v>
      </c>
      <c r="C4" s="98" t="s">
        <v>1509</v>
      </c>
      <c r="D4" s="98">
        <v>4</v>
      </c>
      <c r="E4" s="98" t="s">
        <v>234</v>
      </c>
      <c r="F4" s="98" t="s">
        <v>234</v>
      </c>
      <c r="G4" s="24" t="s">
        <v>8</v>
      </c>
      <c r="H4" s="24" t="s">
        <v>2246</v>
      </c>
      <c r="I4" s="23">
        <v>2551</v>
      </c>
    </row>
    <row r="5" spans="1:9" ht="21.75">
      <c r="A5" s="11">
        <v>2</v>
      </c>
      <c r="B5" s="98" t="s">
        <v>82</v>
      </c>
      <c r="C5" s="98" t="s">
        <v>1510</v>
      </c>
      <c r="D5" s="98">
        <v>2</v>
      </c>
      <c r="E5" s="98" t="s">
        <v>235</v>
      </c>
      <c r="F5" s="98" t="s">
        <v>236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98" t="s">
        <v>82</v>
      </c>
      <c r="C6" s="98" t="s">
        <v>1511</v>
      </c>
      <c r="D6" s="98">
        <v>9</v>
      </c>
      <c r="E6" s="98" t="s">
        <v>237</v>
      </c>
      <c r="F6" s="98" t="s">
        <v>13</v>
      </c>
      <c r="G6" s="24" t="s">
        <v>8</v>
      </c>
      <c r="H6" s="24" t="s">
        <v>2246</v>
      </c>
      <c r="I6" s="23">
        <v>2551</v>
      </c>
    </row>
    <row r="7" spans="1:9" ht="21.75">
      <c r="A7" s="11">
        <v>4</v>
      </c>
      <c r="B7" s="98" t="s">
        <v>82</v>
      </c>
      <c r="C7" s="98" t="s">
        <v>1512</v>
      </c>
      <c r="D7" s="98">
        <v>12</v>
      </c>
      <c r="E7" s="98" t="s">
        <v>238</v>
      </c>
      <c r="F7" s="98" t="s">
        <v>239</v>
      </c>
      <c r="G7" s="24" t="s">
        <v>8</v>
      </c>
      <c r="H7" s="24" t="s">
        <v>2246</v>
      </c>
      <c r="I7" s="23">
        <v>2551</v>
      </c>
    </row>
    <row r="8" spans="1:9" ht="21.75">
      <c r="A8" s="11">
        <v>5</v>
      </c>
      <c r="B8" s="98" t="s">
        <v>82</v>
      </c>
      <c r="C8" s="98" t="s">
        <v>1513</v>
      </c>
      <c r="D8" s="98">
        <v>10</v>
      </c>
      <c r="E8" s="98" t="s">
        <v>240</v>
      </c>
      <c r="F8" s="98" t="s">
        <v>241</v>
      </c>
      <c r="G8" s="24" t="s">
        <v>8</v>
      </c>
      <c r="H8" s="24" t="s">
        <v>2246</v>
      </c>
      <c r="I8" s="23">
        <v>2551</v>
      </c>
    </row>
    <row r="9" spans="1:9" ht="21.75">
      <c r="A9" s="11">
        <v>6</v>
      </c>
      <c r="B9" s="98" t="s">
        <v>82</v>
      </c>
      <c r="C9" s="98" t="s">
        <v>1514</v>
      </c>
      <c r="D9" s="98">
        <v>2</v>
      </c>
      <c r="E9" s="98" t="s">
        <v>242</v>
      </c>
      <c r="F9" s="98" t="s">
        <v>234</v>
      </c>
      <c r="G9" s="24" t="s">
        <v>8</v>
      </c>
      <c r="H9" s="24" t="s">
        <v>2246</v>
      </c>
      <c r="I9" s="23">
        <v>2551</v>
      </c>
    </row>
    <row r="10" spans="1:9" ht="21.75">
      <c r="A10" s="11">
        <v>7</v>
      </c>
      <c r="B10" s="23" t="s">
        <v>82</v>
      </c>
      <c r="C10" s="23" t="s">
        <v>1515</v>
      </c>
      <c r="D10" s="23">
        <v>9</v>
      </c>
      <c r="E10" s="23" t="s">
        <v>352</v>
      </c>
      <c r="F10" s="23" t="s">
        <v>2075</v>
      </c>
      <c r="G10" s="23" t="s">
        <v>8</v>
      </c>
      <c r="H10" s="24" t="s">
        <v>2246</v>
      </c>
      <c r="I10" s="23">
        <v>2552</v>
      </c>
    </row>
    <row r="11" spans="1:9" ht="21.75">
      <c r="A11" s="196">
        <v>8</v>
      </c>
      <c r="B11" s="96" t="s">
        <v>82</v>
      </c>
      <c r="C11" s="192" t="s">
        <v>1516</v>
      </c>
      <c r="D11" s="192">
        <v>10</v>
      </c>
      <c r="E11" s="192" t="s">
        <v>479</v>
      </c>
      <c r="F11" s="192" t="s">
        <v>480</v>
      </c>
      <c r="G11" s="21" t="s">
        <v>370</v>
      </c>
      <c r="H11" s="208" t="s">
        <v>2247</v>
      </c>
      <c r="I11" s="21">
        <v>2552</v>
      </c>
    </row>
    <row r="12" spans="1:9" ht="21.75">
      <c r="A12" s="197"/>
      <c r="B12" s="111"/>
      <c r="C12" s="193"/>
      <c r="D12" s="193"/>
      <c r="E12" s="193"/>
      <c r="F12" s="193"/>
      <c r="G12" s="193" t="s">
        <v>8</v>
      </c>
      <c r="H12" s="137" t="s">
        <v>2246</v>
      </c>
      <c r="I12" s="193">
        <v>2553</v>
      </c>
    </row>
    <row r="13" spans="1:9" ht="21.75">
      <c r="A13" s="11">
        <v>9</v>
      </c>
      <c r="B13" s="23" t="s">
        <v>82</v>
      </c>
      <c r="C13" s="23" t="s">
        <v>1517</v>
      </c>
      <c r="D13" s="23">
        <v>3</v>
      </c>
      <c r="E13" s="23" t="s">
        <v>652</v>
      </c>
      <c r="F13" s="23" t="s">
        <v>653</v>
      </c>
      <c r="G13" s="23" t="s">
        <v>8</v>
      </c>
      <c r="H13" s="24" t="s">
        <v>2246</v>
      </c>
      <c r="I13" s="23">
        <v>2554</v>
      </c>
    </row>
    <row r="14" spans="1:9" ht="21.75">
      <c r="A14" s="11">
        <v>10</v>
      </c>
      <c r="B14" s="99" t="s">
        <v>82</v>
      </c>
      <c r="C14" s="23" t="s">
        <v>1518</v>
      </c>
      <c r="D14" s="23">
        <v>7</v>
      </c>
      <c r="E14" s="23" t="s">
        <v>768</v>
      </c>
      <c r="F14" s="23" t="s">
        <v>480</v>
      </c>
      <c r="G14" s="24" t="s">
        <v>8</v>
      </c>
      <c r="H14" s="24" t="s">
        <v>2246</v>
      </c>
      <c r="I14" s="92">
        <v>2555</v>
      </c>
    </row>
    <row r="15" spans="1:9" ht="21.75">
      <c r="A15" s="11">
        <v>11</v>
      </c>
      <c r="B15" s="23" t="s">
        <v>82</v>
      </c>
      <c r="C15" s="23" t="s">
        <v>1519</v>
      </c>
      <c r="D15" s="23">
        <v>6</v>
      </c>
      <c r="E15" s="23" t="s">
        <v>849</v>
      </c>
      <c r="F15" s="23" t="s">
        <v>850</v>
      </c>
      <c r="G15" s="23" t="s">
        <v>8</v>
      </c>
      <c r="H15" s="24" t="s">
        <v>2246</v>
      </c>
      <c r="I15" s="92">
        <v>2556</v>
      </c>
    </row>
    <row r="16" spans="1:9" ht="21.75">
      <c r="A16" s="196">
        <v>12</v>
      </c>
      <c r="B16" s="116" t="s">
        <v>82</v>
      </c>
      <c r="C16" s="51" t="s">
        <v>1505</v>
      </c>
      <c r="D16" s="192">
        <v>5</v>
      </c>
      <c r="E16" s="192" t="s">
        <v>1506</v>
      </c>
      <c r="F16" s="192" t="s">
        <v>484</v>
      </c>
      <c r="G16" s="192" t="s">
        <v>8</v>
      </c>
      <c r="H16" s="24" t="s">
        <v>2246</v>
      </c>
      <c r="I16" s="96">
        <v>2557</v>
      </c>
    </row>
    <row r="17" spans="1:9" ht="21.75">
      <c r="A17" s="11">
        <v>13</v>
      </c>
      <c r="B17" s="23" t="s">
        <v>82</v>
      </c>
      <c r="C17" s="52" t="s">
        <v>1919</v>
      </c>
      <c r="D17" s="23">
        <v>7</v>
      </c>
      <c r="E17" s="23" t="s">
        <v>1920</v>
      </c>
      <c r="F17" s="23" t="s">
        <v>480</v>
      </c>
      <c r="G17" s="192" t="s">
        <v>8</v>
      </c>
      <c r="H17" s="24" t="s">
        <v>2246</v>
      </c>
      <c r="I17" s="92">
        <v>2558</v>
      </c>
    </row>
    <row r="18" spans="1:9" ht="21.75">
      <c r="A18" s="11">
        <v>14</v>
      </c>
      <c r="B18" s="23" t="s">
        <v>82</v>
      </c>
      <c r="C18" s="52" t="s">
        <v>2132</v>
      </c>
      <c r="D18" s="23">
        <v>4</v>
      </c>
      <c r="E18" s="23" t="s">
        <v>2133</v>
      </c>
      <c r="F18" s="23" t="s">
        <v>2135</v>
      </c>
      <c r="G18" s="192" t="s">
        <v>8</v>
      </c>
      <c r="H18" s="24" t="s">
        <v>2246</v>
      </c>
      <c r="I18" s="92">
        <v>2559</v>
      </c>
    </row>
    <row r="19" spans="1:9" ht="21.75">
      <c r="A19" s="11">
        <v>15</v>
      </c>
      <c r="B19" s="23" t="s">
        <v>82</v>
      </c>
      <c r="C19" s="52" t="s">
        <v>2520</v>
      </c>
      <c r="D19" s="23">
        <v>11</v>
      </c>
      <c r="E19" s="23" t="s">
        <v>850</v>
      </c>
      <c r="F19" s="23" t="s">
        <v>850</v>
      </c>
      <c r="G19" s="192"/>
      <c r="H19" s="24" t="s">
        <v>2246</v>
      </c>
      <c r="I19" s="92">
        <v>2560</v>
      </c>
    </row>
    <row r="20" spans="1:9" ht="21.75">
      <c r="A20" s="11">
        <v>16</v>
      </c>
      <c r="B20" s="23" t="s">
        <v>82</v>
      </c>
      <c r="C20" s="52" t="s">
        <v>2704</v>
      </c>
      <c r="D20" s="23">
        <v>4</v>
      </c>
      <c r="E20" s="23" t="s">
        <v>2705</v>
      </c>
      <c r="F20" s="23" t="s">
        <v>850</v>
      </c>
      <c r="G20" s="192"/>
      <c r="H20" s="24" t="s">
        <v>2246</v>
      </c>
      <c r="I20" s="92">
        <v>2561</v>
      </c>
    </row>
    <row r="21" spans="1:9" ht="21.75">
      <c r="A21" s="11">
        <v>17</v>
      </c>
      <c r="B21" s="23" t="s">
        <v>82</v>
      </c>
      <c r="C21" s="23" t="s">
        <v>1520</v>
      </c>
      <c r="D21" s="23">
        <v>4</v>
      </c>
      <c r="E21" s="23" t="s">
        <v>481</v>
      </c>
      <c r="F21" s="23" t="s">
        <v>482</v>
      </c>
      <c r="G21" s="23" t="s">
        <v>370</v>
      </c>
      <c r="H21" s="59" t="s">
        <v>2247</v>
      </c>
      <c r="I21" s="23">
        <v>2552</v>
      </c>
    </row>
    <row r="22" spans="1:9" ht="21.75">
      <c r="A22" s="11">
        <v>18</v>
      </c>
      <c r="B22" s="23" t="s">
        <v>82</v>
      </c>
      <c r="C22" s="23" t="s">
        <v>1521</v>
      </c>
      <c r="D22" s="23">
        <v>2</v>
      </c>
      <c r="E22" s="23" t="s">
        <v>483</v>
      </c>
      <c r="F22" s="23" t="s">
        <v>484</v>
      </c>
      <c r="G22" s="23" t="s">
        <v>370</v>
      </c>
      <c r="H22" s="59" t="s">
        <v>2247</v>
      </c>
      <c r="I22" s="23">
        <v>2552</v>
      </c>
    </row>
    <row r="23" spans="1:9" ht="21.75">
      <c r="A23" s="11">
        <v>19</v>
      </c>
      <c r="B23" s="23" t="s">
        <v>82</v>
      </c>
      <c r="C23" s="23" t="s">
        <v>1522</v>
      </c>
      <c r="D23" s="23">
        <v>4</v>
      </c>
      <c r="E23" s="23" t="s">
        <v>483</v>
      </c>
      <c r="F23" s="23" t="s">
        <v>484</v>
      </c>
      <c r="G23" s="23" t="s">
        <v>370</v>
      </c>
      <c r="H23" s="59" t="s">
        <v>2247</v>
      </c>
      <c r="I23" s="23">
        <v>2552</v>
      </c>
    </row>
    <row r="24" spans="1:9" ht="21.75">
      <c r="A24" s="11">
        <v>20</v>
      </c>
      <c r="B24" s="23" t="s">
        <v>82</v>
      </c>
      <c r="C24" s="23" t="s">
        <v>1523</v>
      </c>
      <c r="D24" s="23">
        <v>1</v>
      </c>
      <c r="E24" s="23" t="s">
        <v>235</v>
      </c>
      <c r="F24" s="23" t="s">
        <v>236</v>
      </c>
      <c r="G24" s="23" t="s">
        <v>370</v>
      </c>
      <c r="H24" s="59" t="s">
        <v>2247</v>
      </c>
      <c r="I24" s="23">
        <v>2552</v>
      </c>
    </row>
    <row r="25" spans="1:9" ht="21.75">
      <c r="A25" s="11">
        <v>21</v>
      </c>
      <c r="B25" s="23" t="s">
        <v>82</v>
      </c>
      <c r="C25" s="23" t="s">
        <v>1524</v>
      </c>
      <c r="D25" s="23">
        <v>1</v>
      </c>
      <c r="E25" s="23" t="s">
        <v>602</v>
      </c>
      <c r="F25" s="23" t="s">
        <v>234</v>
      </c>
      <c r="G25" s="23" t="s">
        <v>370</v>
      </c>
      <c r="H25" s="59" t="s">
        <v>2247</v>
      </c>
      <c r="I25" s="23">
        <v>2553</v>
      </c>
    </row>
    <row r="26" spans="1:9" ht="21.75">
      <c r="A26" s="11">
        <v>22</v>
      </c>
      <c r="B26" s="23" t="s">
        <v>82</v>
      </c>
      <c r="C26" s="23" t="s">
        <v>1525</v>
      </c>
      <c r="D26" s="23">
        <v>3</v>
      </c>
      <c r="E26" s="23" t="s">
        <v>479</v>
      </c>
      <c r="F26" s="23" t="s">
        <v>480</v>
      </c>
      <c r="G26" s="23" t="s">
        <v>370</v>
      </c>
      <c r="H26" s="59" t="s">
        <v>2247</v>
      </c>
      <c r="I26" s="23">
        <v>2554</v>
      </c>
    </row>
    <row r="27" spans="1:9" ht="21.75">
      <c r="A27" s="11">
        <v>23</v>
      </c>
      <c r="B27" s="23" t="s">
        <v>82</v>
      </c>
      <c r="C27" s="23" t="s">
        <v>1526</v>
      </c>
      <c r="D27" s="23">
        <v>8</v>
      </c>
      <c r="E27" s="23" t="s">
        <v>768</v>
      </c>
      <c r="F27" s="23" t="s">
        <v>480</v>
      </c>
      <c r="G27" s="23" t="s">
        <v>370</v>
      </c>
      <c r="H27" s="59" t="s">
        <v>2247</v>
      </c>
      <c r="I27" s="23">
        <v>2555</v>
      </c>
    </row>
    <row r="28" spans="1:9" ht="21.75">
      <c r="A28" s="11">
        <v>24</v>
      </c>
      <c r="B28" s="23" t="s">
        <v>82</v>
      </c>
      <c r="C28" s="23" t="s">
        <v>1527</v>
      </c>
      <c r="D28" s="23">
        <v>7</v>
      </c>
      <c r="E28" s="23" t="s">
        <v>889</v>
      </c>
      <c r="F28" s="23" t="s">
        <v>890</v>
      </c>
      <c r="G28" s="23" t="s">
        <v>370</v>
      </c>
      <c r="H28" s="59" t="s">
        <v>2247</v>
      </c>
      <c r="I28" s="92">
        <v>2556</v>
      </c>
    </row>
    <row r="29" spans="1:9" ht="21.75">
      <c r="A29" s="11">
        <v>25</v>
      </c>
      <c r="B29" s="23" t="s">
        <v>82</v>
      </c>
      <c r="C29" s="52" t="s">
        <v>1507</v>
      </c>
      <c r="D29" s="23">
        <v>5</v>
      </c>
      <c r="E29" s="23" t="s">
        <v>1508</v>
      </c>
      <c r="F29" s="23" t="s">
        <v>484</v>
      </c>
      <c r="G29" s="23" t="s">
        <v>370</v>
      </c>
      <c r="H29" s="59" t="s">
        <v>2247</v>
      </c>
      <c r="I29" s="92">
        <v>2557</v>
      </c>
    </row>
    <row r="30" spans="1:9" ht="21.75">
      <c r="A30" s="11">
        <v>26</v>
      </c>
      <c r="B30" s="23" t="s">
        <v>82</v>
      </c>
      <c r="C30" s="52" t="s">
        <v>1921</v>
      </c>
      <c r="D30" s="23">
        <v>12</v>
      </c>
      <c r="E30" s="23" t="s">
        <v>1920</v>
      </c>
      <c r="F30" s="23" t="s">
        <v>480</v>
      </c>
      <c r="G30" s="23" t="s">
        <v>370</v>
      </c>
      <c r="H30" s="59" t="s">
        <v>2247</v>
      </c>
      <c r="I30" s="92">
        <v>2558</v>
      </c>
    </row>
    <row r="31" spans="1:9" ht="21.75">
      <c r="A31" s="11">
        <v>27</v>
      </c>
      <c r="B31" s="23" t="s">
        <v>82</v>
      </c>
      <c r="C31" s="52" t="s">
        <v>2134</v>
      </c>
      <c r="D31" s="23">
        <v>6</v>
      </c>
      <c r="E31" s="23" t="s">
        <v>2133</v>
      </c>
      <c r="F31" s="23" t="s">
        <v>2135</v>
      </c>
      <c r="G31" s="23" t="s">
        <v>370</v>
      </c>
      <c r="H31" s="59" t="s">
        <v>2247</v>
      </c>
      <c r="I31" s="96">
        <v>2559</v>
      </c>
    </row>
    <row r="32" spans="1:9" ht="21.75">
      <c r="A32" s="11">
        <v>28</v>
      </c>
      <c r="B32" s="23" t="s">
        <v>82</v>
      </c>
      <c r="C32" s="52" t="s">
        <v>2521</v>
      </c>
      <c r="D32" s="23">
        <v>4</v>
      </c>
      <c r="E32" s="23" t="s">
        <v>850</v>
      </c>
      <c r="F32" s="23" t="s">
        <v>850</v>
      </c>
      <c r="G32" s="23"/>
      <c r="H32" s="59" t="s">
        <v>2247</v>
      </c>
      <c r="I32" s="92">
        <v>2560</v>
      </c>
    </row>
    <row r="33" spans="1:9" ht="21.75">
      <c r="A33" s="11">
        <v>29</v>
      </c>
      <c r="B33" s="23" t="s">
        <v>82</v>
      </c>
      <c r="C33" s="52" t="s">
        <v>2706</v>
      </c>
      <c r="D33" s="23">
        <v>4</v>
      </c>
      <c r="E33" s="23" t="s">
        <v>2705</v>
      </c>
      <c r="F33" s="23" t="s">
        <v>850</v>
      </c>
      <c r="G33" s="23"/>
      <c r="H33" s="59" t="s">
        <v>2247</v>
      </c>
      <c r="I33" s="92">
        <v>2561</v>
      </c>
    </row>
    <row r="34" spans="2:9" ht="14.25">
      <c r="B34" s="93"/>
      <c r="C34" s="93"/>
      <c r="D34" s="93"/>
      <c r="E34" s="93"/>
      <c r="F34" s="93"/>
      <c r="G34" s="93"/>
      <c r="H34" s="93"/>
      <c r="I34" s="93"/>
    </row>
    <row r="35" spans="2:9" ht="14.25">
      <c r="B35" s="93"/>
      <c r="C35" s="93"/>
      <c r="D35" s="93"/>
      <c r="E35" s="93"/>
      <c r="F35" s="93"/>
      <c r="G35" s="93"/>
      <c r="H35" s="93"/>
      <c r="I35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H4" sqref="H4:I6"/>
    </sheetView>
  </sheetViews>
  <sheetFormatPr defaultColWidth="6.140625" defaultRowHeight="15"/>
  <cols>
    <col min="1" max="1" width="6.57421875" style="66" customWidth="1"/>
    <col min="2" max="2" width="6.8515625" style="65" bestFit="1" customWidth="1"/>
    <col min="3" max="3" width="22.140625" style="65" customWidth="1"/>
    <col min="4" max="4" width="6.00390625" style="65" customWidth="1"/>
    <col min="5" max="5" width="10.421875" style="65" bestFit="1" customWidth="1"/>
    <col min="6" max="6" width="9.140625" style="65" bestFit="1" customWidth="1"/>
    <col min="7" max="7" width="16.00390625" style="65" hidden="1" customWidth="1"/>
    <col min="8" max="8" width="22.140625" style="65" customWidth="1"/>
    <col min="9" max="9" width="9.28125" style="65" customWidth="1"/>
    <col min="10" max="16384" width="6.140625" style="65" customWidth="1"/>
  </cols>
  <sheetData>
    <row r="1" spans="2:9" ht="27.75">
      <c r="B1" s="322" t="s">
        <v>2023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s="66" customFormat="1" ht="27" customHeight="1">
      <c r="A4" s="164">
        <v>1</v>
      </c>
      <c r="B4" s="288" t="s">
        <v>83</v>
      </c>
      <c r="C4" s="288" t="s">
        <v>2766</v>
      </c>
      <c r="D4" s="288">
        <v>6</v>
      </c>
      <c r="E4" s="288" t="s">
        <v>145</v>
      </c>
      <c r="F4" s="288" t="s">
        <v>362</v>
      </c>
      <c r="G4" s="70"/>
      <c r="H4" s="132" t="s">
        <v>2767</v>
      </c>
      <c r="I4" s="19">
        <v>2561</v>
      </c>
    </row>
    <row r="5" spans="1:9" s="66" customFormat="1" ht="23.25" customHeight="1">
      <c r="A5" s="183"/>
      <c r="B5" s="174"/>
      <c r="C5" s="174"/>
      <c r="D5" s="174"/>
      <c r="E5" s="174"/>
      <c r="F5" s="174"/>
      <c r="G5" s="19"/>
      <c r="H5" s="174" t="s">
        <v>2764</v>
      </c>
      <c r="I5" s="125"/>
    </row>
    <row r="6" spans="1:9" s="66" customFormat="1" ht="21.75">
      <c r="A6" s="165"/>
      <c r="B6" s="289"/>
      <c r="C6" s="289"/>
      <c r="D6" s="289"/>
      <c r="E6" s="289"/>
      <c r="F6" s="289"/>
      <c r="G6" s="103"/>
      <c r="H6" s="289" t="s">
        <v>2765</v>
      </c>
      <c r="I6" s="103"/>
    </row>
    <row r="7" spans="1:9" ht="21.75">
      <c r="A7" s="11">
        <v>2</v>
      </c>
      <c r="B7" s="98" t="s">
        <v>83</v>
      </c>
      <c r="C7" s="98" t="s">
        <v>1529</v>
      </c>
      <c r="D7" s="98">
        <v>9</v>
      </c>
      <c r="E7" s="98" t="s">
        <v>243</v>
      </c>
      <c r="F7" s="98" t="s">
        <v>244</v>
      </c>
      <c r="G7" s="24" t="s">
        <v>8</v>
      </c>
      <c r="H7" s="24" t="s">
        <v>2246</v>
      </c>
      <c r="I7" s="23">
        <v>2551</v>
      </c>
    </row>
    <row r="8" spans="1:9" ht="21.75">
      <c r="A8" s="11">
        <v>3</v>
      </c>
      <c r="B8" s="23" t="s">
        <v>83</v>
      </c>
      <c r="C8" s="23" t="s">
        <v>1530</v>
      </c>
      <c r="D8" s="23">
        <v>15</v>
      </c>
      <c r="E8" s="23" t="s">
        <v>353</v>
      </c>
      <c r="F8" s="23" t="s">
        <v>362</v>
      </c>
      <c r="G8" s="23" t="s">
        <v>8</v>
      </c>
      <c r="H8" s="24" t="s">
        <v>2246</v>
      </c>
      <c r="I8" s="23">
        <v>2552</v>
      </c>
    </row>
    <row r="9" spans="1:9" ht="21.75">
      <c r="A9" s="11">
        <v>4</v>
      </c>
      <c r="B9" s="23" t="s">
        <v>83</v>
      </c>
      <c r="C9" s="108" t="s">
        <v>1531</v>
      </c>
      <c r="D9" s="108">
        <v>7</v>
      </c>
      <c r="E9" s="108" t="s">
        <v>353</v>
      </c>
      <c r="F9" s="108" t="s">
        <v>362</v>
      </c>
      <c r="G9" s="24" t="s">
        <v>8</v>
      </c>
      <c r="H9" s="24" t="s">
        <v>2246</v>
      </c>
      <c r="I9" s="23">
        <v>2553</v>
      </c>
    </row>
    <row r="10" spans="1:9" ht="21.75">
      <c r="A10" s="11">
        <v>5</v>
      </c>
      <c r="B10" s="23" t="s">
        <v>83</v>
      </c>
      <c r="C10" s="23" t="s">
        <v>1532</v>
      </c>
      <c r="D10" s="23">
        <v>9</v>
      </c>
      <c r="E10" s="23" t="s">
        <v>353</v>
      </c>
      <c r="F10" s="23" t="s">
        <v>362</v>
      </c>
      <c r="G10" s="23" t="s">
        <v>8</v>
      </c>
      <c r="H10" s="24" t="s">
        <v>2246</v>
      </c>
      <c r="I10" s="23">
        <v>2554</v>
      </c>
    </row>
    <row r="11" spans="1:9" ht="21.75">
      <c r="A11" s="11">
        <v>6</v>
      </c>
      <c r="B11" s="99" t="s">
        <v>83</v>
      </c>
      <c r="C11" s="23" t="s">
        <v>1533</v>
      </c>
      <c r="D11" s="23">
        <v>1</v>
      </c>
      <c r="E11" s="23" t="s">
        <v>769</v>
      </c>
      <c r="F11" s="23" t="s">
        <v>770</v>
      </c>
      <c r="G11" s="24" t="s">
        <v>8</v>
      </c>
      <c r="H11" s="24" t="s">
        <v>2246</v>
      </c>
      <c r="I11" s="92">
        <v>2555</v>
      </c>
    </row>
    <row r="12" spans="1:9" ht="21.75">
      <c r="A12" s="196">
        <v>7</v>
      </c>
      <c r="B12" s="23" t="s">
        <v>83</v>
      </c>
      <c r="C12" s="23" t="s">
        <v>1534</v>
      </c>
      <c r="D12" s="23">
        <v>5</v>
      </c>
      <c r="E12" s="23" t="s">
        <v>808</v>
      </c>
      <c r="F12" s="23" t="s">
        <v>809</v>
      </c>
      <c r="G12" s="23" t="s">
        <v>8</v>
      </c>
      <c r="H12" s="24" t="s">
        <v>2246</v>
      </c>
      <c r="I12" s="92">
        <v>2556</v>
      </c>
    </row>
    <row r="13" spans="1:9" ht="21.75">
      <c r="A13" s="11">
        <v>8</v>
      </c>
      <c r="B13" s="26" t="s">
        <v>83</v>
      </c>
      <c r="C13" s="51" t="s">
        <v>1528</v>
      </c>
      <c r="D13" s="26">
        <v>8</v>
      </c>
      <c r="E13" s="26" t="s">
        <v>808</v>
      </c>
      <c r="F13" s="26" t="s">
        <v>809</v>
      </c>
      <c r="G13" s="68" t="s">
        <v>8</v>
      </c>
      <c r="H13" s="24" t="s">
        <v>2246</v>
      </c>
      <c r="I13" s="96">
        <v>2557</v>
      </c>
    </row>
    <row r="14" spans="1:9" ht="21.75">
      <c r="A14" s="11">
        <v>9</v>
      </c>
      <c r="B14" s="23" t="s">
        <v>83</v>
      </c>
      <c r="C14" s="52" t="s">
        <v>1922</v>
      </c>
      <c r="D14" s="23">
        <v>10</v>
      </c>
      <c r="E14" s="23" t="s">
        <v>808</v>
      </c>
      <c r="F14" s="23" t="s">
        <v>809</v>
      </c>
      <c r="G14" s="68" t="s">
        <v>8</v>
      </c>
      <c r="H14" s="24" t="s">
        <v>2246</v>
      </c>
      <c r="I14" s="92">
        <v>2558</v>
      </c>
    </row>
    <row r="15" spans="1:9" ht="21.75">
      <c r="A15" s="11">
        <v>10</v>
      </c>
      <c r="B15" s="23" t="s">
        <v>83</v>
      </c>
      <c r="C15" s="52" t="s">
        <v>2170</v>
      </c>
      <c r="D15" s="23">
        <v>1</v>
      </c>
      <c r="E15" s="23" t="s">
        <v>2172</v>
      </c>
      <c r="F15" s="23" t="s">
        <v>2171</v>
      </c>
      <c r="G15" s="68" t="s">
        <v>8</v>
      </c>
      <c r="H15" s="24" t="s">
        <v>2246</v>
      </c>
      <c r="I15" s="92">
        <v>2559</v>
      </c>
    </row>
    <row r="16" spans="1:9" ht="21.75">
      <c r="A16" s="196">
        <v>11</v>
      </c>
      <c r="B16" s="96" t="s">
        <v>83</v>
      </c>
      <c r="C16" s="192" t="s">
        <v>1537</v>
      </c>
      <c r="D16" s="192">
        <v>11</v>
      </c>
      <c r="E16" s="192" t="s">
        <v>808</v>
      </c>
      <c r="F16" s="192" t="s">
        <v>809</v>
      </c>
      <c r="G16" s="21"/>
      <c r="H16" s="208" t="s">
        <v>2247</v>
      </c>
      <c r="I16" s="21">
        <v>2559</v>
      </c>
    </row>
    <row r="17" spans="1:9" ht="21.75">
      <c r="A17" s="197"/>
      <c r="B17" s="111"/>
      <c r="C17" s="193"/>
      <c r="D17" s="193"/>
      <c r="E17" s="193"/>
      <c r="F17" s="193"/>
      <c r="G17" s="193"/>
      <c r="H17" s="137" t="s">
        <v>2246</v>
      </c>
      <c r="I17" s="193">
        <v>2560</v>
      </c>
    </row>
    <row r="18" spans="1:9" ht="21.75">
      <c r="A18" s="11">
        <v>12</v>
      </c>
      <c r="B18" s="111" t="s">
        <v>83</v>
      </c>
      <c r="C18" s="193" t="s">
        <v>2736</v>
      </c>
      <c r="D18" s="193">
        <v>7</v>
      </c>
      <c r="E18" s="193" t="s">
        <v>808</v>
      </c>
      <c r="F18" s="193" t="s">
        <v>809</v>
      </c>
      <c r="G18" s="193"/>
      <c r="H18" s="137" t="s">
        <v>2246</v>
      </c>
      <c r="I18" s="193">
        <v>2561</v>
      </c>
    </row>
    <row r="19" spans="1:9" ht="21.75">
      <c r="A19" s="11">
        <v>13</v>
      </c>
      <c r="B19" s="23" t="s">
        <v>83</v>
      </c>
      <c r="C19" s="23" t="s">
        <v>1535</v>
      </c>
      <c r="D19" s="23">
        <v>8</v>
      </c>
      <c r="E19" s="23" t="s">
        <v>145</v>
      </c>
      <c r="F19" s="23" t="s">
        <v>362</v>
      </c>
      <c r="G19" s="23" t="s">
        <v>370</v>
      </c>
      <c r="H19" s="23" t="s">
        <v>2247</v>
      </c>
      <c r="I19" s="23">
        <v>2553</v>
      </c>
    </row>
    <row r="20" spans="1:9" ht="21.75">
      <c r="A20" s="11">
        <v>14</v>
      </c>
      <c r="B20" s="23" t="s">
        <v>83</v>
      </c>
      <c r="C20" s="23" t="s">
        <v>1536</v>
      </c>
      <c r="D20" s="23">
        <v>8</v>
      </c>
      <c r="E20" s="23" t="s">
        <v>353</v>
      </c>
      <c r="F20" s="23" t="s">
        <v>362</v>
      </c>
      <c r="G20" s="23" t="s">
        <v>370</v>
      </c>
      <c r="H20" s="23" t="s">
        <v>2247</v>
      </c>
      <c r="I20" s="23">
        <v>2554</v>
      </c>
    </row>
    <row r="21" spans="1:9" ht="21.75">
      <c r="A21" s="11">
        <v>15</v>
      </c>
      <c r="B21" s="23" t="s">
        <v>83</v>
      </c>
      <c r="C21" s="23" t="s">
        <v>1537</v>
      </c>
      <c r="D21" s="23">
        <v>11</v>
      </c>
      <c r="E21" s="23" t="s">
        <v>808</v>
      </c>
      <c r="F21" s="23" t="s">
        <v>809</v>
      </c>
      <c r="G21" s="23" t="s">
        <v>370</v>
      </c>
      <c r="H21" s="23" t="s">
        <v>2247</v>
      </c>
      <c r="I21" s="23">
        <v>2555</v>
      </c>
    </row>
    <row r="22" spans="1:9" ht="21.75">
      <c r="A22" s="11">
        <v>16</v>
      </c>
      <c r="B22" s="23" t="s">
        <v>83</v>
      </c>
      <c r="C22" s="23" t="s">
        <v>1538</v>
      </c>
      <c r="D22" s="23">
        <v>4</v>
      </c>
      <c r="E22" s="23" t="s">
        <v>12</v>
      </c>
      <c r="F22" s="23" t="s">
        <v>362</v>
      </c>
      <c r="G22" s="23" t="s">
        <v>370</v>
      </c>
      <c r="H22" s="23" t="s">
        <v>2247</v>
      </c>
      <c r="I22" s="92">
        <v>2556</v>
      </c>
    </row>
    <row r="23" spans="1:9" ht="21.75">
      <c r="A23" s="11">
        <v>17</v>
      </c>
      <c r="B23" s="23" t="s">
        <v>83</v>
      </c>
      <c r="C23" s="52" t="s">
        <v>1539</v>
      </c>
      <c r="D23" s="23">
        <v>7</v>
      </c>
      <c r="E23" s="23" t="s">
        <v>1540</v>
      </c>
      <c r="F23" s="23" t="s">
        <v>1541</v>
      </c>
      <c r="G23" s="23" t="s">
        <v>370</v>
      </c>
      <c r="H23" s="23" t="s">
        <v>2247</v>
      </c>
      <c r="I23" s="92">
        <v>2557</v>
      </c>
    </row>
    <row r="24" spans="1:9" ht="21.75">
      <c r="A24" s="197">
        <v>18</v>
      </c>
      <c r="B24" s="23" t="s">
        <v>83</v>
      </c>
      <c r="C24" s="52" t="s">
        <v>1923</v>
      </c>
      <c r="D24" s="23">
        <v>3</v>
      </c>
      <c r="E24" s="23" t="s">
        <v>145</v>
      </c>
      <c r="F24" s="23" t="s">
        <v>362</v>
      </c>
      <c r="G24" s="23" t="s">
        <v>370</v>
      </c>
      <c r="H24" s="23" t="s">
        <v>2247</v>
      </c>
      <c r="I24" s="92">
        <v>2558</v>
      </c>
    </row>
    <row r="25" spans="1:9" ht="21.75">
      <c r="A25" s="197">
        <v>19</v>
      </c>
      <c r="B25" s="23" t="s">
        <v>83</v>
      </c>
      <c r="C25" s="52" t="s">
        <v>2522</v>
      </c>
      <c r="D25" s="23">
        <v>11</v>
      </c>
      <c r="E25" s="23" t="s">
        <v>2523</v>
      </c>
      <c r="F25" s="23" t="s">
        <v>244</v>
      </c>
      <c r="G25" s="23" t="s">
        <v>370</v>
      </c>
      <c r="H25" s="23" t="s">
        <v>2247</v>
      </c>
      <c r="I25" s="92">
        <v>2560</v>
      </c>
    </row>
    <row r="26" spans="1:9" ht="21.75">
      <c r="A26" s="197">
        <v>20</v>
      </c>
      <c r="B26" s="111" t="s">
        <v>83</v>
      </c>
      <c r="C26" s="193" t="s">
        <v>2737</v>
      </c>
      <c r="D26" s="193">
        <v>8</v>
      </c>
      <c r="E26" s="193" t="s">
        <v>145</v>
      </c>
      <c r="F26" s="193" t="s">
        <v>362</v>
      </c>
      <c r="G26" s="193"/>
      <c r="H26" s="137" t="s">
        <v>2247</v>
      </c>
      <c r="I26" s="193">
        <v>2561</v>
      </c>
    </row>
    <row r="27" spans="2:9" ht="21.75">
      <c r="B27" s="64"/>
      <c r="C27" s="64"/>
      <c r="D27" s="64"/>
      <c r="E27" s="64"/>
      <c r="F27" s="64"/>
      <c r="G27" s="64"/>
      <c r="H27" s="64"/>
      <c r="I27" s="64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21.75">
      <c r="B35" s="43"/>
      <c r="C35" s="43"/>
      <c r="D35" s="43"/>
      <c r="E35" s="43"/>
      <c r="F35" s="43"/>
      <c r="G35" s="43"/>
      <c r="H35" s="43"/>
      <c r="I35" s="43"/>
    </row>
    <row r="36" spans="2:9" ht="14.25">
      <c r="B36" s="93"/>
      <c r="C36" s="93"/>
      <c r="D36" s="93"/>
      <c r="E36" s="93"/>
      <c r="F36" s="93"/>
      <c r="G36" s="93"/>
      <c r="H36" s="93"/>
      <c r="I36" s="93"/>
    </row>
    <row r="37" spans="2:9" ht="14.25">
      <c r="B37" s="93"/>
      <c r="C37" s="93"/>
      <c r="D37" s="93"/>
      <c r="E37" s="93"/>
      <c r="F37" s="93"/>
      <c r="G37" s="93"/>
      <c r="H37" s="93"/>
      <c r="I37" s="93"/>
    </row>
    <row r="38" spans="2:9" ht="14.25">
      <c r="B38" s="93"/>
      <c r="C38" s="93"/>
      <c r="D38" s="93"/>
      <c r="E38" s="93"/>
      <c r="F38" s="93"/>
      <c r="G38" s="93"/>
      <c r="H38" s="93"/>
      <c r="I38" s="93"/>
    </row>
    <row r="39" spans="2:9" ht="14.25">
      <c r="B39" s="93"/>
      <c r="C39" s="93"/>
      <c r="D39" s="93"/>
      <c r="E39" s="93"/>
      <c r="F39" s="93"/>
      <c r="G39" s="93"/>
      <c r="H39" s="93"/>
      <c r="I39" s="93"/>
    </row>
    <row r="40" spans="2:9" ht="14.25">
      <c r="B40" s="93"/>
      <c r="C40" s="93"/>
      <c r="D40" s="93"/>
      <c r="E40" s="93"/>
      <c r="F40" s="93"/>
      <c r="G40" s="93"/>
      <c r="H40" s="93"/>
      <c r="I40" s="93"/>
    </row>
    <row r="41" spans="2:9" ht="14.25">
      <c r="B41" s="93"/>
      <c r="C41" s="93"/>
      <c r="D41" s="93"/>
      <c r="E41" s="93"/>
      <c r="F41" s="93"/>
      <c r="G41" s="93"/>
      <c r="H41" s="93"/>
      <c r="I41" s="93"/>
    </row>
    <row r="42" spans="2:9" ht="14.25">
      <c r="B42" s="93"/>
      <c r="C42" s="93"/>
      <c r="D42" s="93"/>
      <c r="E42" s="93"/>
      <c r="F42" s="93"/>
      <c r="G42" s="93"/>
      <c r="H42" s="93"/>
      <c r="I42" s="93"/>
    </row>
    <row r="43" spans="2:9" ht="14.25">
      <c r="B43" s="93"/>
      <c r="C43" s="93"/>
      <c r="D43" s="93"/>
      <c r="E43" s="93"/>
      <c r="F43" s="93"/>
      <c r="G43" s="93"/>
      <c r="H43" s="93"/>
      <c r="I43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L17" sqref="L17"/>
    </sheetView>
  </sheetViews>
  <sheetFormatPr defaultColWidth="9.140625" defaultRowHeight="15"/>
  <cols>
    <col min="1" max="1" width="6.57421875" style="66" customWidth="1"/>
    <col min="2" max="2" width="7.140625" style="65" customWidth="1"/>
    <col min="3" max="3" width="21.28125" style="65" customWidth="1"/>
    <col min="4" max="4" width="6.28125" style="65" customWidth="1"/>
    <col min="5" max="5" width="9.421875" style="65" customWidth="1"/>
    <col min="6" max="6" width="7.57421875" style="65" bestFit="1" customWidth="1"/>
    <col min="7" max="7" width="22.00390625" style="65" hidden="1" customWidth="1"/>
    <col min="8" max="8" width="19.8515625" style="65" customWidth="1"/>
    <col min="9" max="9" width="10.140625" style="65" customWidth="1"/>
    <col min="10" max="16384" width="9.140625" style="65" customWidth="1"/>
  </cols>
  <sheetData>
    <row r="1" spans="2:9" ht="27.75">
      <c r="B1" s="322" t="s">
        <v>2024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209" t="s">
        <v>5</v>
      </c>
      <c r="I3" s="54" t="s">
        <v>6</v>
      </c>
    </row>
    <row r="4" spans="1:9" ht="21.75">
      <c r="A4" s="196">
        <v>1</v>
      </c>
      <c r="B4" s="153" t="s">
        <v>84</v>
      </c>
      <c r="C4" s="192" t="s">
        <v>1544</v>
      </c>
      <c r="D4" s="192">
        <v>3</v>
      </c>
      <c r="E4" s="192" t="s">
        <v>550</v>
      </c>
      <c r="F4" s="192" t="s">
        <v>551</v>
      </c>
      <c r="G4" s="300" t="s">
        <v>8</v>
      </c>
      <c r="H4" s="21" t="s">
        <v>2246</v>
      </c>
      <c r="I4" s="208">
        <v>2553</v>
      </c>
    </row>
    <row r="5" spans="1:12" ht="21.75">
      <c r="A5" s="218"/>
      <c r="B5" s="229"/>
      <c r="C5" s="112"/>
      <c r="D5" s="112"/>
      <c r="E5" s="112"/>
      <c r="F5" s="112"/>
      <c r="G5" s="301"/>
      <c r="H5" s="112" t="s">
        <v>2353</v>
      </c>
      <c r="I5" s="157">
        <v>2557</v>
      </c>
      <c r="L5" s="43"/>
    </row>
    <row r="6" spans="1:12" ht="21.75">
      <c r="A6" s="218"/>
      <c r="B6" s="229"/>
      <c r="C6" s="112"/>
      <c r="D6" s="112"/>
      <c r="E6" s="112"/>
      <c r="F6" s="112"/>
      <c r="G6" s="301"/>
      <c r="H6" s="112" t="s">
        <v>2354</v>
      </c>
      <c r="I6" s="303"/>
      <c r="L6" s="43"/>
    </row>
    <row r="7" spans="1:12" ht="21.75">
      <c r="A7" s="197"/>
      <c r="B7" s="207"/>
      <c r="C7" s="193"/>
      <c r="D7" s="193"/>
      <c r="E7" s="193"/>
      <c r="F7" s="193"/>
      <c r="G7" s="302"/>
      <c r="H7" s="27" t="s">
        <v>2355</v>
      </c>
      <c r="I7" s="127"/>
      <c r="L7" s="43"/>
    </row>
    <row r="8" spans="1:9" ht="21.75">
      <c r="A8" s="11">
        <v>2</v>
      </c>
      <c r="B8" s="98" t="s">
        <v>84</v>
      </c>
      <c r="C8" s="98" t="s">
        <v>1542</v>
      </c>
      <c r="D8" s="98">
        <v>9</v>
      </c>
      <c r="E8" s="98" t="s">
        <v>245</v>
      </c>
      <c r="F8" s="98" t="s">
        <v>245</v>
      </c>
      <c r="G8" s="24" t="s">
        <v>8</v>
      </c>
      <c r="H8" s="127" t="s">
        <v>2246</v>
      </c>
      <c r="I8" s="23">
        <v>2551</v>
      </c>
    </row>
    <row r="9" spans="1:9" ht="21.75">
      <c r="A9" s="11">
        <v>3</v>
      </c>
      <c r="B9" s="23" t="s">
        <v>84</v>
      </c>
      <c r="C9" s="23" t="s">
        <v>1543</v>
      </c>
      <c r="D9" s="23">
        <v>3</v>
      </c>
      <c r="E9" s="23" t="s">
        <v>355</v>
      </c>
      <c r="F9" s="23" t="s">
        <v>13</v>
      </c>
      <c r="G9" s="23" t="s">
        <v>8</v>
      </c>
      <c r="H9" s="59" t="s">
        <v>2246</v>
      </c>
      <c r="I9" s="23">
        <v>2552</v>
      </c>
    </row>
    <row r="10" spans="1:9" ht="21.75">
      <c r="A10" s="11">
        <v>4</v>
      </c>
      <c r="B10" s="23" t="s">
        <v>84</v>
      </c>
      <c r="C10" s="23" t="s">
        <v>1545</v>
      </c>
      <c r="D10" s="23">
        <v>2</v>
      </c>
      <c r="E10" s="23" t="s">
        <v>651</v>
      </c>
      <c r="F10" s="23" t="s">
        <v>608</v>
      </c>
      <c r="G10" s="23" t="s">
        <v>8</v>
      </c>
      <c r="H10" s="59" t="s">
        <v>2246</v>
      </c>
      <c r="I10" s="23">
        <v>2554</v>
      </c>
    </row>
    <row r="11" spans="1:9" ht="21.75">
      <c r="A11" s="11">
        <v>5</v>
      </c>
      <c r="B11" s="99" t="s">
        <v>84</v>
      </c>
      <c r="C11" s="23" t="s">
        <v>1546</v>
      </c>
      <c r="D11" s="23">
        <v>4</v>
      </c>
      <c r="E11" s="23" t="s">
        <v>771</v>
      </c>
      <c r="F11" s="23" t="s">
        <v>608</v>
      </c>
      <c r="G11" s="24" t="s">
        <v>8</v>
      </c>
      <c r="H11" s="59" t="s">
        <v>2246</v>
      </c>
      <c r="I11" s="92">
        <v>2555</v>
      </c>
    </row>
    <row r="12" spans="1:9" ht="21.75">
      <c r="A12" s="11">
        <v>6</v>
      </c>
      <c r="B12" s="23" t="s">
        <v>84</v>
      </c>
      <c r="C12" s="23" t="s">
        <v>1547</v>
      </c>
      <c r="D12" s="23">
        <v>8</v>
      </c>
      <c r="E12" s="23" t="s">
        <v>771</v>
      </c>
      <c r="F12" s="23" t="s">
        <v>608</v>
      </c>
      <c r="G12" s="23" t="s">
        <v>8</v>
      </c>
      <c r="H12" s="59" t="s">
        <v>2246</v>
      </c>
      <c r="I12" s="92">
        <v>2556</v>
      </c>
    </row>
    <row r="13" spans="1:9" ht="21.75">
      <c r="A13" s="11">
        <v>7</v>
      </c>
      <c r="B13" s="23" t="s">
        <v>84</v>
      </c>
      <c r="C13" s="51" t="s">
        <v>1924</v>
      </c>
      <c r="D13" s="23">
        <v>5</v>
      </c>
      <c r="E13" s="23" t="s">
        <v>608</v>
      </c>
      <c r="F13" s="23" t="s">
        <v>608</v>
      </c>
      <c r="G13" s="23" t="s">
        <v>8</v>
      </c>
      <c r="H13" s="59" t="s">
        <v>2246</v>
      </c>
      <c r="I13" s="92">
        <v>2558</v>
      </c>
    </row>
    <row r="14" spans="1:9" ht="21.75">
      <c r="A14" s="11">
        <v>8</v>
      </c>
      <c r="B14" s="23" t="s">
        <v>84</v>
      </c>
      <c r="C14" s="52" t="s">
        <v>2173</v>
      </c>
      <c r="D14" s="23">
        <v>1</v>
      </c>
      <c r="E14" s="23" t="s">
        <v>2174</v>
      </c>
      <c r="F14" s="23" t="s">
        <v>551</v>
      </c>
      <c r="G14" s="23" t="s">
        <v>8</v>
      </c>
      <c r="H14" s="59" t="s">
        <v>2246</v>
      </c>
      <c r="I14" s="92">
        <v>2559</v>
      </c>
    </row>
    <row r="15" spans="1:9" ht="21.75">
      <c r="A15" s="196">
        <v>9</v>
      </c>
      <c r="B15" s="192" t="s">
        <v>84</v>
      </c>
      <c r="C15" s="192" t="s">
        <v>1925</v>
      </c>
      <c r="D15" s="192">
        <v>2</v>
      </c>
      <c r="E15" s="192" t="s">
        <v>550</v>
      </c>
      <c r="F15" s="192" t="s">
        <v>551</v>
      </c>
      <c r="G15" s="21"/>
      <c r="H15" s="192" t="s">
        <v>2247</v>
      </c>
      <c r="I15" s="21">
        <v>2558</v>
      </c>
    </row>
    <row r="16" spans="1:9" ht="21.75">
      <c r="A16" s="197"/>
      <c r="B16" s="193"/>
      <c r="C16" s="193"/>
      <c r="D16" s="193"/>
      <c r="E16" s="193"/>
      <c r="F16" s="193"/>
      <c r="G16" s="193"/>
      <c r="H16" s="193" t="s">
        <v>2246</v>
      </c>
      <c r="I16" s="193">
        <v>2560</v>
      </c>
    </row>
    <row r="17" spans="1:9" ht="21.75">
      <c r="A17" s="196">
        <v>10</v>
      </c>
      <c r="B17" s="192" t="s">
        <v>84</v>
      </c>
      <c r="C17" s="192" t="s">
        <v>2524</v>
      </c>
      <c r="D17" s="192">
        <v>1</v>
      </c>
      <c r="E17" s="192" t="s">
        <v>551</v>
      </c>
      <c r="F17" s="192" t="s">
        <v>551</v>
      </c>
      <c r="G17" s="21" t="s">
        <v>370</v>
      </c>
      <c r="H17" s="192" t="s">
        <v>2247</v>
      </c>
      <c r="I17" s="21">
        <v>2560</v>
      </c>
    </row>
    <row r="18" spans="1:9" ht="21.75">
      <c r="A18" s="197"/>
      <c r="B18" s="193"/>
      <c r="C18" s="193"/>
      <c r="D18" s="193"/>
      <c r="E18" s="193"/>
      <c r="F18" s="193"/>
      <c r="G18" s="193"/>
      <c r="H18" s="193" t="s">
        <v>2246</v>
      </c>
      <c r="I18" s="193">
        <v>2561</v>
      </c>
    </row>
    <row r="19" spans="1:9" ht="21.75">
      <c r="A19" s="11">
        <v>11</v>
      </c>
      <c r="B19" s="23" t="s">
        <v>84</v>
      </c>
      <c r="C19" s="23" t="s">
        <v>1548</v>
      </c>
      <c r="D19" s="23">
        <v>1</v>
      </c>
      <c r="E19" s="23" t="s">
        <v>607</v>
      </c>
      <c r="F19" s="23" t="s">
        <v>608</v>
      </c>
      <c r="G19" s="23" t="s">
        <v>370</v>
      </c>
      <c r="H19" s="23" t="s">
        <v>2247</v>
      </c>
      <c r="I19" s="23">
        <v>2553</v>
      </c>
    </row>
    <row r="20" spans="1:9" ht="21.75">
      <c r="A20" s="196">
        <v>12</v>
      </c>
      <c r="B20" s="192" t="s">
        <v>84</v>
      </c>
      <c r="C20" s="192" t="s">
        <v>1549</v>
      </c>
      <c r="D20" s="192">
        <v>4</v>
      </c>
      <c r="E20" s="192" t="s">
        <v>651</v>
      </c>
      <c r="F20" s="192" t="s">
        <v>608</v>
      </c>
      <c r="G20" s="21" t="s">
        <v>370</v>
      </c>
      <c r="H20" s="192" t="s">
        <v>2247</v>
      </c>
      <c r="I20" s="21">
        <v>2554</v>
      </c>
    </row>
    <row r="21" spans="1:9" ht="21.75">
      <c r="A21" s="197"/>
      <c r="B21" s="193"/>
      <c r="C21" s="193"/>
      <c r="D21" s="193"/>
      <c r="E21" s="193"/>
      <c r="F21" s="193"/>
      <c r="G21" s="193" t="s">
        <v>370</v>
      </c>
      <c r="H21" s="193" t="s">
        <v>2247</v>
      </c>
      <c r="I21" s="193">
        <v>2555</v>
      </c>
    </row>
    <row r="22" spans="1:9" ht="21.75">
      <c r="A22" s="11">
        <v>13</v>
      </c>
      <c r="B22" s="23" t="s">
        <v>84</v>
      </c>
      <c r="C22" s="23" t="s">
        <v>1550</v>
      </c>
      <c r="D22" s="23">
        <v>10</v>
      </c>
      <c r="E22" s="23" t="s">
        <v>891</v>
      </c>
      <c r="F22" s="23" t="s">
        <v>891</v>
      </c>
      <c r="G22" s="23" t="s">
        <v>370</v>
      </c>
      <c r="H22" s="23" t="s">
        <v>2247</v>
      </c>
      <c r="I22" s="92">
        <v>2556</v>
      </c>
    </row>
    <row r="23" spans="1:9" ht="21.75">
      <c r="A23" s="213">
        <v>14</v>
      </c>
      <c r="B23" s="23" t="s">
        <v>84</v>
      </c>
      <c r="C23" s="52" t="s">
        <v>2175</v>
      </c>
      <c r="D23" s="50">
        <v>7</v>
      </c>
      <c r="E23" s="50" t="s">
        <v>245</v>
      </c>
      <c r="F23" s="50" t="s">
        <v>245</v>
      </c>
      <c r="G23" s="23" t="s">
        <v>370</v>
      </c>
      <c r="H23" s="23" t="s">
        <v>2247</v>
      </c>
      <c r="I23" s="92">
        <v>2559</v>
      </c>
    </row>
    <row r="24" spans="1:9" ht="21.75">
      <c r="A24" s="197">
        <v>15</v>
      </c>
      <c r="B24" s="193" t="s">
        <v>84</v>
      </c>
      <c r="C24" s="193" t="s">
        <v>2738</v>
      </c>
      <c r="D24" s="193">
        <v>11</v>
      </c>
      <c r="E24" s="193" t="s">
        <v>2739</v>
      </c>
      <c r="F24" s="193" t="s">
        <v>551</v>
      </c>
      <c r="G24" s="193"/>
      <c r="H24" s="193" t="s">
        <v>2247</v>
      </c>
      <c r="I24" s="193">
        <v>2561</v>
      </c>
    </row>
    <row r="25" spans="2:9" ht="21.75">
      <c r="B25" s="64"/>
      <c r="C25" s="64"/>
      <c r="D25" s="64"/>
      <c r="E25" s="64"/>
      <c r="F25" s="64"/>
      <c r="G25" s="64"/>
      <c r="H25" s="64"/>
      <c r="I25" s="64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5.8515625" style="66" customWidth="1"/>
    <col min="2" max="2" width="7.57421875" style="65" bestFit="1" customWidth="1"/>
    <col min="3" max="3" width="21.57421875" style="65" customWidth="1"/>
    <col min="4" max="4" width="5.57421875" style="65" customWidth="1"/>
    <col min="5" max="5" width="11.00390625" style="65" bestFit="1" customWidth="1"/>
    <col min="6" max="6" width="11.28125" style="65" bestFit="1" customWidth="1"/>
    <col min="7" max="7" width="16.00390625" style="65" hidden="1" customWidth="1"/>
    <col min="8" max="8" width="15.8515625" style="65" customWidth="1"/>
    <col min="9" max="9" width="9.28125" style="65" customWidth="1"/>
    <col min="10" max="16384" width="9.140625" style="65" customWidth="1"/>
  </cols>
  <sheetData>
    <row r="1" spans="2:9" ht="27.75">
      <c r="B1" s="322" t="s">
        <v>2025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85</v>
      </c>
      <c r="C4" s="98" t="s">
        <v>1554</v>
      </c>
      <c r="D4" s="98">
        <v>4</v>
      </c>
      <c r="E4" s="98" t="s">
        <v>246</v>
      </c>
      <c r="F4" s="98" t="s">
        <v>247</v>
      </c>
      <c r="G4" s="24" t="s">
        <v>8</v>
      </c>
      <c r="H4" s="24" t="s">
        <v>2264</v>
      </c>
      <c r="I4" s="23">
        <v>2551</v>
      </c>
    </row>
    <row r="5" spans="1:9" ht="21.75">
      <c r="A5" s="11">
        <v>2</v>
      </c>
      <c r="B5" s="23" t="s">
        <v>85</v>
      </c>
      <c r="C5" s="23" t="s">
        <v>1555</v>
      </c>
      <c r="D5" s="23">
        <v>10</v>
      </c>
      <c r="E5" s="23" t="s">
        <v>357</v>
      </c>
      <c r="F5" s="23" t="s">
        <v>364</v>
      </c>
      <c r="G5" s="23" t="s">
        <v>8</v>
      </c>
      <c r="H5" s="24" t="s">
        <v>2264</v>
      </c>
      <c r="I5" s="23">
        <v>2552</v>
      </c>
    </row>
    <row r="6" spans="1:9" ht="21.75">
      <c r="A6" s="11">
        <v>3</v>
      </c>
      <c r="B6" s="23" t="s">
        <v>85</v>
      </c>
      <c r="C6" s="23" t="s">
        <v>1297</v>
      </c>
      <c r="D6" s="23">
        <v>5</v>
      </c>
      <c r="E6" s="23" t="s">
        <v>552</v>
      </c>
      <c r="F6" s="23" t="s">
        <v>364</v>
      </c>
      <c r="G6" s="24" t="s">
        <v>8</v>
      </c>
      <c r="H6" s="24" t="s">
        <v>2264</v>
      </c>
      <c r="I6" s="23">
        <v>2553</v>
      </c>
    </row>
    <row r="7" spans="1:9" ht="21.75">
      <c r="A7" s="196">
        <v>4</v>
      </c>
      <c r="B7" s="192" t="s">
        <v>85</v>
      </c>
      <c r="C7" s="192" t="s">
        <v>1556</v>
      </c>
      <c r="D7" s="192">
        <v>4</v>
      </c>
      <c r="E7" s="192" t="s">
        <v>552</v>
      </c>
      <c r="F7" s="192" t="s">
        <v>364</v>
      </c>
      <c r="G7" s="21" t="s">
        <v>370</v>
      </c>
      <c r="H7" s="208" t="s">
        <v>2247</v>
      </c>
      <c r="I7" s="97">
        <v>2553</v>
      </c>
    </row>
    <row r="8" spans="1:9" ht="21.75">
      <c r="A8" s="197"/>
      <c r="B8" s="193"/>
      <c r="C8" s="193"/>
      <c r="D8" s="193"/>
      <c r="E8" s="193"/>
      <c r="F8" s="193"/>
      <c r="G8" s="193" t="s">
        <v>8</v>
      </c>
      <c r="H8" s="137" t="s">
        <v>2264</v>
      </c>
      <c r="I8" s="111">
        <v>2555</v>
      </c>
    </row>
    <row r="9" spans="1:9" ht="21.75">
      <c r="A9" s="197">
        <v>5</v>
      </c>
      <c r="B9" s="193" t="s">
        <v>85</v>
      </c>
      <c r="C9" s="193" t="s">
        <v>2312</v>
      </c>
      <c r="D9" s="193">
        <v>6</v>
      </c>
      <c r="E9" s="193" t="s">
        <v>552</v>
      </c>
      <c r="F9" s="193" t="s">
        <v>364</v>
      </c>
      <c r="G9" s="193"/>
      <c r="H9" s="24" t="s">
        <v>2264</v>
      </c>
      <c r="I9" s="111">
        <v>2554</v>
      </c>
    </row>
    <row r="10" spans="1:9" ht="21.75">
      <c r="A10" s="11">
        <v>6</v>
      </c>
      <c r="B10" s="23" t="s">
        <v>85</v>
      </c>
      <c r="C10" s="23" t="s">
        <v>1557</v>
      </c>
      <c r="D10" s="23">
        <v>16</v>
      </c>
      <c r="E10" s="23" t="s">
        <v>485</v>
      </c>
      <c r="F10" s="23" t="s">
        <v>13</v>
      </c>
      <c r="G10" s="23" t="s">
        <v>8</v>
      </c>
      <c r="H10" s="24" t="s">
        <v>2264</v>
      </c>
      <c r="I10" s="92">
        <v>2556</v>
      </c>
    </row>
    <row r="11" spans="1:9" ht="21.75">
      <c r="A11" s="197">
        <v>7</v>
      </c>
      <c r="B11" s="192" t="s">
        <v>85</v>
      </c>
      <c r="C11" s="63" t="s">
        <v>1551</v>
      </c>
      <c r="D11" s="192">
        <v>13</v>
      </c>
      <c r="E11" s="192" t="s">
        <v>1552</v>
      </c>
      <c r="F11" s="192" t="s">
        <v>715</v>
      </c>
      <c r="G11" s="192" t="s">
        <v>8</v>
      </c>
      <c r="H11" s="24" t="s">
        <v>2264</v>
      </c>
      <c r="I11" s="96">
        <v>2557</v>
      </c>
    </row>
    <row r="12" spans="1:9" ht="21.75">
      <c r="A12" s="11">
        <v>8</v>
      </c>
      <c r="B12" s="192" t="s">
        <v>85</v>
      </c>
      <c r="C12" s="67" t="s">
        <v>1926</v>
      </c>
      <c r="D12" s="23">
        <v>8</v>
      </c>
      <c r="E12" s="23" t="s">
        <v>1927</v>
      </c>
      <c r="F12" s="23" t="s">
        <v>1928</v>
      </c>
      <c r="G12" s="192" t="s">
        <v>8</v>
      </c>
      <c r="H12" s="24" t="s">
        <v>2264</v>
      </c>
      <c r="I12" s="92">
        <v>2558</v>
      </c>
    </row>
    <row r="13" spans="1:9" ht="21.75">
      <c r="A13" s="197">
        <v>9</v>
      </c>
      <c r="B13" s="23" t="s">
        <v>85</v>
      </c>
      <c r="C13" s="67" t="s">
        <v>2198</v>
      </c>
      <c r="D13" s="23">
        <v>4</v>
      </c>
      <c r="E13" s="23" t="s">
        <v>2199</v>
      </c>
      <c r="F13" s="23" t="s">
        <v>2200</v>
      </c>
      <c r="G13" s="192" t="s">
        <v>8</v>
      </c>
      <c r="H13" s="24" t="s">
        <v>2264</v>
      </c>
      <c r="I13" s="92">
        <v>2559</v>
      </c>
    </row>
    <row r="14" spans="1:9" ht="21.75">
      <c r="A14" s="11">
        <v>10</v>
      </c>
      <c r="B14" s="23" t="s">
        <v>85</v>
      </c>
      <c r="C14" s="67" t="s">
        <v>2525</v>
      </c>
      <c r="D14" s="23">
        <v>8</v>
      </c>
      <c r="E14" s="23" t="s">
        <v>714</v>
      </c>
      <c r="F14" s="23" t="s">
        <v>715</v>
      </c>
      <c r="G14" s="192"/>
      <c r="H14" s="24" t="s">
        <v>2264</v>
      </c>
      <c r="I14" s="92">
        <v>2560</v>
      </c>
    </row>
    <row r="15" spans="1:9" ht="21.75">
      <c r="A15" s="197">
        <v>11</v>
      </c>
      <c r="B15" s="23" t="s">
        <v>85</v>
      </c>
      <c r="C15" s="67" t="s">
        <v>2665</v>
      </c>
      <c r="D15" s="23">
        <v>5</v>
      </c>
      <c r="E15" s="23" t="s">
        <v>714</v>
      </c>
      <c r="F15" s="23" t="s">
        <v>715</v>
      </c>
      <c r="G15" s="192"/>
      <c r="H15" s="24" t="s">
        <v>2264</v>
      </c>
      <c r="I15" s="92">
        <v>2561</v>
      </c>
    </row>
    <row r="16" spans="1:9" ht="21.75">
      <c r="A16" s="11">
        <v>12</v>
      </c>
      <c r="B16" s="23" t="s">
        <v>85</v>
      </c>
      <c r="C16" s="23" t="s">
        <v>1558</v>
      </c>
      <c r="D16" s="23">
        <v>11</v>
      </c>
      <c r="E16" s="23" t="s">
        <v>485</v>
      </c>
      <c r="F16" s="23" t="s">
        <v>13</v>
      </c>
      <c r="G16" s="23" t="s">
        <v>370</v>
      </c>
      <c r="H16" s="59" t="s">
        <v>2263</v>
      </c>
      <c r="I16" s="23">
        <v>2552</v>
      </c>
    </row>
    <row r="17" spans="1:9" ht="21.75">
      <c r="A17" s="197">
        <v>13</v>
      </c>
      <c r="B17" s="23" t="s">
        <v>85</v>
      </c>
      <c r="C17" s="23" t="s">
        <v>1559</v>
      </c>
      <c r="D17" s="23">
        <v>1</v>
      </c>
      <c r="E17" s="23" t="s">
        <v>714</v>
      </c>
      <c r="F17" s="23" t="s">
        <v>715</v>
      </c>
      <c r="G17" s="23" t="s">
        <v>370</v>
      </c>
      <c r="H17" s="59" t="s">
        <v>2263</v>
      </c>
      <c r="I17" s="23">
        <v>2554</v>
      </c>
    </row>
    <row r="18" spans="1:9" ht="21.75">
      <c r="A18" s="11">
        <v>14</v>
      </c>
      <c r="B18" s="23" t="s">
        <v>85</v>
      </c>
      <c r="C18" s="23" t="s">
        <v>1560</v>
      </c>
      <c r="D18" s="23">
        <v>8</v>
      </c>
      <c r="E18" s="23" t="s">
        <v>357</v>
      </c>
      <c r="F18" s="23" t="s">
        <v>364</v>
      </c>
      <c r="G18" s="23" t="s">
        <v>370</v>
      </c>
      <c r="H18" s="59" t="s">
        <v>2263</v>
      </c>
      <c r="I18" s="23">
        <v>2555</v>
      </c>
    </row>
    <row r="19" spans="1:9" ht="21.75">
      <c r="A19" s="197">
        <v>15</v>
      </c>
      <c r="B19" s="23" t="s">
        <v>85</v>
      </c>
      <c r="C19" s="23" t="s">
        <v>1561</v>
      </c>
      <c r="D19" s="23">
        <v>1</v>
      </c>
      <c r="E19" s="23" t="s">
        <v>715</v>
      </c>
      <c r="F19" s="23" t="s">
        <v>715</v>
      </c>
      <c r="G19" s="23" t="s">
        <v>370</v>
      </c>
      <c r="H19" s="59" t="s">
        <v>2263</v>
      </c>
      <c r="I19" s="92">
        <v>2556</v>
      </c>
    </row>
    <row r="20" spans="1:9" ht="21.75">
      <c r="A20" s="197">
        <v>16</v>
      </c>
      <c r="B20" s="23" t="s">
        <v>85</v>
      </c>
      <c r="C20" s="67" t="s">
        <v>1553</v>
      </c>
      <c r="D20" s="23">
        <v>3</v>
      </c>
      <c r="E20" s="23" t="s">
        <v>1552</v>
      </c>
      <c r="F20" s="23" t="s">
        <v>715</v>
      </c>
      <c r="G20" s="23" t="s">
        <v>370</v>
      </c>
      <c r="H20" s="59" t="s">
        <v>2263</v>
      </c>
      <c r="I20" s="92">
        <v>2557</v>
      </c>
    </row>
    <row r="21" spans="1:9" ht="21.75">
      <c r="A21" s="11">
        <v>17</v>
      </c>
      <c r="B21" s="23" t="s">
        <v>85</v>
      </c>
      <c r="C21" s="67" t="s">
        <v>2201</v>
      </c>
      <c r="D21" s="23">
        <v>5</v>
      </c>
      <c r="E21" s="23" t="s">
        <v>1927</v>
      </c>
      <c r="F21" s="23" t="s">
        <v>1928</v>
      </c>
      <c r="G21" s="23" t="s">
        <v>370</v>
      </c>
      <c r="H21" s="59" t="s">
        <v>2263</v>
      </c>
      <c r="I21" s="96">
        <v>2559</v>
      </c>
    </row>
    <row r="22" spans="1:9" ht="21.75">
      <c r="A22" s="11">
        <v>18</v>
      </c>
      <c r="B22" s="23" t="s">
        <v>85</v>
      </c>
      <c r="C22" s="67" t="s">
        <v>2526</v>
      </c>
      <c r="D22" s="23">
        <v>3</v>
      </c>
      <c r="E22" s="23" t="s">
        <v>485</v>
      </c>
      <c r="F22" s="23" t="s">
        <v>1928</v>
      </c>
      <c r="G22" s="23"/>
      <c r="H22" s="59" t="s">
        <v>2247</v>
      </c>
      <c r="I22" s="92">
        <v>2560</v>
      </c>
    </row>
    <row r="23" spans="1:9" ht="21.75">
      <c r="A23" s="11">
        <v>19</v>
      </c>
      <c r="B23" s="23" t="s">
        <v>85</v>
      </c>
      <c r="C23" s="23" t="s">
        <v>2666</v>
      </c>
      <c r="D23" s="23">
        <v>13</v>
      </c>
      <c r="E23" s="23" t="s">
        <v>1927</v>
      </c>
      <c r="F23" s="23" t="s">
        <v>1928</v>
      </c>
      <c r="G23" s="23"/>
      <c r="H23" s="23" t="s">
        <v>2247</v>
      </c>
      <c r="I23" s="23">
        <v>2561</v>
      </c>
    </row>
    <row r="24" spans="2:9" ht="21.75">
      <c r="B24" s="43"/>
      <c r="C24" s="43"/>
      <c r="D24" s="43"/>
      <c r="E24" s="43"/>
      <c r="F24" s="43"/>
      <c r="G24" s="43"/>
      <c r="H24" s="43"/>
      <c r="I24" s="43"/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14.25">
      <c r="B33" s="93"/>
      <c r="C33" s="93"/>
      <c r="D33" s="93"/>
      <c r="E33" s="93"/>
      <c r="F33" s="93"/>
      <c r="G33" s="93"/>
      <c r="H33" s="93"/>
      <c r="I33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6.421875" style="75" customWidth="1"/>
    <col min="2" max="2" width="6.8515625" style="84" bestFit="1" customWidth="1"/>
    <col min="3" max="3" width="22.8515625" style="84" customWidth="1"/>
    <col min="4" max="4" width="5.140625" style="84" bestFit="1" customWidth="1"/>
    <col min="5" max="5" width="9.57421875" style="84" customWidth="1"/>
    <col min="6" max="6" width="12.28125" style="84" customWidth="1"/>
    <col min="7" max="7" width="16.00390625" style="84" hidden="1" customWidth="1"/>
    <col min="8" max="8" width="16.00390625" style="84" customWidth="1"/>
    <col min="9" max="9" width="9.00390625" style="84" customWidth="1"/>
    <col min="10" max="16384" width="9.140625" style="84" customWidth="1"/>
  </cols>
  <sheetData>
    <row r="1" spans="2:9" ht="27.75">
      <c r="B1" s="321" t="s">
        <v>2026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43" t="s">
        <v>86</v>
      </c>
      <c r="C4" s="143" t="s">
        <v>1566</v>
      </c>
      <c r="D4" s="143">
        <v>10</v>
      </c>
      <c r="E4" s="143" t="s">
        <v>248</v>
      </c>
      <c r="F4" s="143" t="s">
        <v>249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73" t="s">
        <v>86</v>
      </c>
      <c r="C5" s="173" t="s">
        <v>1038</v>
      </c>
      <c r="D5" s="173">
        <v>5</v>
      </c>
      <c r="E5" s="173" t="s">
        <v>359</v>
      </c>
      <c r="F5" s="173" t="s">
        <v>366</v>
      </c>
      <c r="G5" s="173" t="s">
        <v>8</v>
      </c>
      <c r="H5" s="104" t="s">
        <v>2246</v>
      </c>
      <c r="I5" s="173">
        <v>2552</v>
      </c>
    </row>
    <row r="6" spans="1:9" ht="21.75">
      <c r="A6" s="4">
        <v>3</v>
      </c>
      <c r="B6" s="173" t="s">
        <v>86</v>
      </c>
      <c r="C6" s="167" t="s">
        <v>1567</v>
      </c>
      <c r="D6" s="167">
        <v>8</v>
      </c>
      <c r="E6" s="167" t="s">
        <v>553</v>
      </c>
      <c r="F6" s="167" t="s">
        <v>366</v>
      </c>
      <c r="G6" s="104" t="s">
        <v>8</v>
      </c>
      <c r="H6" s="104" t="s">
        <v>2246</v>
      </c>
      <c r="I6" s="173">
        <v>2553</v>
      </c>
    </row>
    <row r="7" spans="1:9" ht="21.75">
      <c r="A7" s="4">
        <v>4</v>
      </c>
      <c r="B7" s="173" t="s">
        <v>86</v>
      </c>
      <c r="C7" s="173" t="s">
        <v>1568</v>
      </c>
      <c r="D7" s="173">
        <v>3</v>
      </c>
      <c r="E7" s="173" t="s">
        <v>11</v>
      </c>
      <c r="F7" s="173" t="s">
        <v>258</v>
      </c>
      <c r="G7" s="173" t="s">
        <v>8</v>
      </c>
      <c r="H7" s="104" t="s">
        <v>2246</v>
      </c>
      <c r="I7" s="173">
        <v>2554</v>
      </c>
    </row>
    <row r="8" spans="1:9" ht="21.75">
      <c r="A8" s="4">
        <v>5</v>
      </c>
      <c r="B8" s="122" t="s">
        <v>86</v>
      </c>
      <c r="C8" s="173" t="s">
        <v>1569</v>
      </c>
      <c r="D8" s="173">
        <v>4</v>
      </c>
      <c r="E8" s="173" t="s">
        <v>772</v>
      </c>
      <c r="F8" s="173" t="s">
        <v>13</v>
      </c>
      <c r="G8" s="104" t="s">
        <v>8</v>
      </c>
      <c r="H8" s="104" t="s">
        <v>2246</v>
      </c>
      <c r="I8" s="105">
        <v>2555</v>
      </c>
    </row>
    <row r="9" spans="1:9" ht="21.75">
      <c r="A9" s="4">
        <v>6</v>
      </c>
      <c r="B9" s="173" t="s">
        <v>86</v>
      </c>
      <c r="C9" s="173" t="s">
        <v>1570</v>
      </c>
      <c r="D9" s="173">
        <v>3</v>
      </c>
      <c r="E9" s="173" t="s">
        <v>772</v>
      </c>
      <c r="F9" s="173" t="s">
        <v>13</v>
      </c>
      <c r="G9" s="173" t="s">
        <v>8</v>
      </c>
      <c r="H9" s="104" t="s">
        <v>2246</v>
      </c>
      <c r="I9" s="105">
        <v>2556</v>
      </c>
    </row>
    <row r="10" spans="1:9" ht="21.75">
      <c r="A10" s="164">
        <v>7</v>
      </c>
      <c r="B10" s="167" t="s">
        <v>86</v>
      </c>
      <c r="C10" s="159" t="s">
        <v>1562</v>
      </c>
      <c r="D10" s="167">
        <v>2</v>
      </c>
      <c r="E10" s="167" t="s">
        <v>1563</v>
      </c>
      <c r="F10" s="167" t="s">
        <v>249</v>
      </c>
      <c r="G10" s="167" t="s">
        <v>8</v>
      </c>
      <c r="H10" s="104" t="s">
        <v>2246</v>
      </c>
      <c r="I10" s="190">
        <v>2557</v>
      </c>
    </row>
    <row r="11" spans="1:9" ht="21.75">
      <c r="A11" s="196">
        <v>8</v>
      </c>
      <c r="B11" s="192" t="s">
        <v>86</v>
      </c>
      <c r="C11" s="192" t="s">
        <v>1564</v>
      </c>
      <c r="D11" s="192">
        <v>5</v>
      </c>
      <c r="E11" s="192" t="s">
        <v>1565</v>
      </c>
      <c r="F11" s="192" t="s">
        <v>258</v>
      </c>
      <c r="G11" s="21" t="s">
        <v>370</v>
      </c>
      <c r="H11" s="208" t="s">
        <v>2247</v>
      </c>
      <c r="I11" s="97">
        <v>2557</v>
      </c>
    </row>
    <row r="12" spans="1:9" ht="21.75">
      <c r="A12" s="197"/>
      <c r="B12" s="193"/>
      <c r="C12" s="193"/>
      <c r="D12" s="193"/>
      <c r="E12" s="193"/>
      <c r="F12" s="193"/>
      <c r="G12" s="193" t="s">
        <v>8</v>
      </c>
      <c r="H12" s="137" t="s">
        <v>2246</v>
      </c>
      <c r="I12" s="111">
        <v>2558</v>
      </c>
    </row>
    <row r="13" spans="1:9" ht="21.75">
      <c r="A13" s="196">
        <v>9</v>
      </c>
      <c r="B13" s="192" t="s">
        <v>86</v>
      </c>
      <c r="C13" s="192" t="s">
        <v>2239</v>
      </c>
      <c r="D13" s="192">
        <v>7</v>
      </c>
      <c r="E13" s="192" t="s">
        <v>485</v>
      </c>
      <c r="F13" s="192" t="s">
        <v>1929</v>
      </c>
      <c r="G13" s="21" t="s">
        <v>370</v>
      </c>
      <c r="H13" s="208" t="s">
        <v>2247</v>
      </c>
      <c r="I13" s="97">
        <v>2558</v>
      </c>
    </row>
    <row r="14" spans="1:9" ht="21.75">
      <c r="A14" s="197"/>
      <c r="B14" s="193"/>
      <c r="C14" s="193"/>
      <c r="D14" s="193"/>
      <c r="E14" s="193"/>
      <c r="F14" s="193"/>
      <c r="G14" s="193" t="s">
        <v>8</v>
      </c>
      <c r="H14" s="137" t="s">
        <v>2246</v>
      </c>
      <c r="I14" s="111">
        <v>2559</v>
      </c>
    </row>
    <row r="15" spans="1:9" ht="21.75">
      <c r="A15" s="196">
        <v>10</v>
      </c>
      <c r="B15" s="192" t="s">
        <v>86</v>
      </c>
      <c r="C15" s="192" t="s">
        <v>1003</v>
      </c>
      <c r="D15" s="192">
        <v>2</v>
      </c>
      <c r="E15" s="192" t="s">
        <v>2240</v>
      </c>
      <c r="F15" s="192" t="s">
        <v>1929</v>
      </c>
      <c r="G15" s="21"/>
      <c r="H15" s="208" t="s">
        <v>2247</v>
      </c>
      <c r="I15" s="97">
        <v>2559</v>
      </c>
    </row>
    <row r="16" spans="1:9" ht="21.75">
      <c r="A16" s="197"/>
      <c r="B16" s="193"/>
      <c r="C16" s="193"/>
      <c r="D16" s="193"/>
      <c r="E16" s="193"/>
      <c r="F16" s="193"/>
      <c r="G16" s="193"/>
      <c r="H16" s="137" t="s">
        <v>2246</v>
      </c>
      <c r="I16" s="111">
        <v>2560</v>
      </c>
    </row>
    <row r="17" spans="1:9" ht="21.75">
      <c r="A17" s="4">
        <v>11</v>
      </c>
      <c r="B17" s="193" t="s">
        <v>86</v>
      </c>
      <c r="C17" s="193" t="s">
        <v>2631</v>
      </c>
      <c r="D17" s="193">
        <v>4</v>
      </c>
      <c r="E17" s="193" t="s">
        <v>721</v>
      </c>
      <c r="F17" s="193" t="s">
        <v>249</v>
      </c>
      <c r="G17" s="193"/>
      <c r="H17" s="157" t="s">
        <v>2246</v>
      </c>
      <c r="I17" s="111">
        <v>2561</v>
      </c>
    </row>
    <row r="18" spans="1:9" ht="21.75">
      <c r="A18" s="4">
        <v>12</v>
      </c>
      <c r="B18" s="173" t="s">
        <v>86</v>
      </c>
      <c r="C18" s="173" t="s">
        <v>1571</v>
      </c>
      <c r="D18" s="173">
        <v>14</v>
      </c>
      <c r="E18" s="173" t="s">
        <v>553</v>
      </c>
      <c r="F18" s="173" t="s">
        <v>366</v>
      </c>
      <c r="G18" s="173" t="s">
        <v>370</v>
      </c>
      <c r="H18" s="19" t="s">
        <v>2247</v>
      </c>
      <c r="I18" s="173">
        <v>2553</v>
      </c>
    </row>
    <row r="19" spans="1:9" ht="21.75">
      <c r="A19" s="4">
        <v>13</v>
      </c>
      <c r="B19" s="173" t="s">
        <v>86</v>
      </c>
      <c r="C19" s="173" t="s">
        <v>1572</v>
      </c>
      <c r="D19" s="173">
        <v>9</v>
      </c>
      <c r="E19" s="173" t="s">
        <v>716</v>
      </c>
      <c r="F19" s="173" t="s">
        <v>249</v>
      </c>
      <c r="G19" s="173" t="s">
        <v>370</v>
      </c>
      <c r="H19" s="19" t="s">
        <v>2247</v>
      </c>
      <c r="I19" s="173">
        <v>2554</v>
      </c>
    </row>
    <row r="20" spans="1:9" ht="21.75">
      <c r="A20" s="4">
        <v>14</v>
      </c>
      <c r="B20" s="173" t="s">
        <v>86</v>
      </c>
      <c r="C20" s="173" t="s">
        <v>2321</v>
      </c>
      <c r="D20" s="173">
        <v>2</v>
      </c>
      <c r="E20" s="173" t="s">
        <v>359</v>
      </c>
      <c r="F20" s="173" t="s">
        <v>366</v>
      </c>
      <c r="G20" s="173">
        <v>208</v>
      </c>
      <c r="H20" s="2" t="s">
        <v>2247</v>
      </c>
      <c r="I20" s="102">
        <v>2555</v>
      </c>
    </row>
    <row r="21" spans="1:9" ht="21.75">
      <c r="A21" s="4">
        <v>15</v>
      </c>
      <c r="B21" s="173" t="s">
        <v>86</v>
      </c>
      <c r="C21" s="173" t="s">
        <v>1573</v>
      </c>
      <c r="D21" s="173">
        <v>3</v>
      </c>
      <c r="E21" s="173" t="s">
        <v>892</v>
      </c>
      <c r="F21" s="173" t="s">
        <v>893</v>
      </c>
      <c r="G21" s="173" t="s">
        <v>370</v>
      </c>
      <c r="H21" s="19" t="s">
        <v>2247</v>
      </c>
      <c r="I21" s="105">
        <v>2556</v>
      </c>
    </row>
    <row r="22" spans="1:9" ht="21.75">
      <c r="A22" s="4">
        <v>16</v>
      </c>
      <c r="B22" s="173" t="s">
        <v>86</v>
      </c>
      <c r="C22" s="160" t="s">
        <v>2375</v>
      </c>
      <c r="D22" s="173">
        <v>2</v>
      </c>
      <c r="E22" s="173" t="s">
        <v>2527</v>
      </c>
      <c r="F22" s="173" t="s">
        <v>249</v>
      </c>
      <c r="G22" s="173" t="s">
        <v>370</v>
      </c>
      <c r="H22" s="2" t="s">
        <v>2247</v>
      </c>
      <c r="I22" s="105">
        <v>2560</v>
      </c>
    </row>
    <row r="23" spans="1:9" ht="21.75">
      <c r="A23" s="4">
        <v>17</v>
      </c>
      <c r="B23" s="173" t="s">
        <v>86</v>
      </c>
      <c r="C23" s="173" t="s">
        <v>2632</v>
      </c>
      <c r="D23" s="173">
        <v>1</v>
      </c>
      <c r="E23" s="173" t="s">
        <v>366</v>
      </c>
      <c r="F23" s="173" t="s">
        <v>366</v>
      </c>
      <c r="G23" s="173"/>
      <c r="H23" s="173" t="s">
        <v>2247</v>
      </c>
      <c r="I23" s="173">
        <v>2561</v>
      </c>
    </row>
    <row r="24" spans="2:9" ht="21.75">
      <c r="B24" s="77"/>
      <c r="C24" s="77"/>
      <c r="D24" s="77"/>
      <c r="E24" s="77"/>
      <c r="F24" s="77"/>
      <c r="G24" s="77"/>
      <c r="H24" s="77"/>
      <c r="I24" s="77"/>
    </row>
    <row r="25" spans="2:9" ht="21.75">
      <c r="B25" s="126"/>
      <c r="C25" s="126"/>
      <c r="D25" s="126"/>
      <c r="E25" s="126"/>
      <c r="F25" s="126"/>
      <c r="G25" s="126"/>
      <c r="H25" s="126"/>
      <c r="I25" s="126"/>
    </row>
    <row r="26" spans="2:9" ht="21.75">
      <c r="B26" s="77"/>
      <c r="C26" s="77"/>
      <c r="D26" s="77"/>
      <c r="E26" s="77"/>
      <c r="F26" s="77"/>
      <c r="G26" s="77"/>
      <c r="H26" s="77"/>
      <c r="I26" s="77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14.25">
      <c r="B34" s="133"/>
      <c r="C34" s="133"/>
      <c r="D34" s="133"/>
      <c r="E34" s="133"/>
      <c r="F34" s="133"/>
      <c r="G34" s="133"/>
      <c r="H34" s="133"/>
      <c r="I34" s="133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  <row r="38" spans="2:9" ht="14.25">
      <c r="B38" s="133"/>
      <c r="C38" s="133"/>
      <c r="D38" s="133"/>
      <c r="E38" s="133"/>
      <c r="F38" s="133"/>
      <c r="G38" s="133"/>
      <c r="H38" s="133"/>
      <c r="I38" s="133"/>
    </row>
    <row r="39" spans="2:9" ht="14.25">
      <c r="B39" s="133"/>
      <c r="C39" s="133"/>
      <c r="D39" s="133"/>
      <c r="E39" s="133"/>
      <c r="F39" s="133"/>
      <c r="G39" s="133"/>
      <c r="H39" s="133"/>
      <c r="I39" s="133"/>
    </row>
    <row r="40" spans="2:9" ht="14.25">
      <c r="B40" s="133"/>
      <c r="C40" s="133"/>
      <c r="D40" s="133"/>
      <c r="E40" s="133"/>
      <c r="F40" s="133"/>
      <c r="G40" s="133"/>
      <c r="H40" s="133"/>
      <c r="I40" s="133"/>
    </row>
    <row r="41" spans="2:9" ht="14.25">
      <c r="B41" s="133"/>
      <c r="C41" s="133"/>
      <c r="D41" s="133"/>
      <c r="E41" s="133"/>
      <c r="F41" s="133"/>
      <c r="G41" s="133"/>
      <c r="H41" s="133"/>
      <c r="I41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L20" sqref="L20"/>
    </sheetView>
  </sheetViews>
  <sheetFormatPr defaultColWidth="9.140625" defaultRowHeight="15"/>
  <cols>
    <col min="1" max="1" width="6.7109375" style="75" customWidth="1"/>
    <col min="2" max="2" width="8.00390625" style="84" customWidth="1"/>
    <col min="3" max="3" width="18.421875" style="84" customWidth="1"/>
    <col min="4" max="4" width="6.00390625" style="84" customWidth="1"/>
    <col min="5" max="5" width="9.57421875" style="84" customWidth="1"/>
    <col min="6" max="6" width="12.00390625" style="84" bestFit="1" customWidth="1"/>
    <col min="7" max="7" width="16.00390625" style="84" hidden="1" customWidth="1"/>
    <col min="8" max="8" width="16.421875" style="84" customWidth="1"/>
    <col min="9" max="9" width="10.7109375" style="84" customWidth="1"/>
    <col min="10" max="16384" width="9.140625" style="84" customWidth="1"/>
  </cols>
  <sheetData>
    <row r="1" spans="2:9" ht="27.75">
      <c r="B1" s="321" t="s">
        <v>2027</v>
      </c>
      <c r="C1" s="321"/>
      <c r="D1" s="321"/>
      <c r="E1" s="321"/>
      <c r="F1" s="321"/>
      <c r="G1" s="321"/>
      <c r="H1" s="321"/>
      <c r="I1" s="321"/>
    </row>
    <row r="2" spans="2:9" ht="21.75">
      <c r="B2" s="77"/>
      <c r="C2" s="77"/>
      <c r="D2" s="77"/>
      <c r="E2" s="77"/>
      <c r="F2" s="77"/>
      <c r="G2" s="77"/>
      <c r="H2" s="77"/>
      <c r="I2" s="77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43" t="s">
        <v>87</v>
      </c>
      <c r="C4" s="143" t="s">
        <v>1576</v>
      </c>
      <c r="D4" s="143">
        <v>2</v>
      </c>
      <c r="E4" s="143" t="s">
        <v>250</v>
      </c>
      <c r="F4" s="143" t="s">
        <v>88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73" t="s">
        <v>87</v>
      </c>
      <c r="C5" s="173" t="s">
        <v>1577</v>
      </c>
      <c r="D5" s="173">
        <v>6</v>
      </c>
      <c r="E5" s="173" t="s">
        <v>360</v>
      </c>
      <c r="F5" s="173" t="s">
        <v>13</v>
      </c>
      <c r="G5" s="173" t="s">
        <v>8</v>
      </c>
      <c r="H5" s="104" t="s">
        <v>2246</v>
      </c>
      <c r="I5" s="173">
        <v>2552</v>
      </c>
    </row>
    <row r="6" spans="1:9" ht="21.75">
      <c r="A6" s="4">
        <v>3</v>
      </c>
      <c r="B6" s="122" t="s">
        <v>87</v>
      </c>
      <c r="C6" s="173" t="s">
        <v>1578</v>
      </c>
      <c r="D6" s="173">
        <v>5</v>
      </c>
      <c r="E6" s="173" t="s">
        <v>554</v>
      </c>
      <c r="F6" s="173" t="s">
        <v>555</v>
      </c>
      <c r="G6" s="104" t="s">
        <v>8</v>
      </c>
      <c r="H6" s="104" t="s">
        <v>2246</v>
      </c>
      <c r="I6" s="173">
        <v>2553</v>
      </c>
    </row>
    <row r="7" spans="1:9" ht="21.75">
      <c r="A7" s="4">
        <v>4</v>
      </c>
      <c r="B7" s="173" t="s">
        <v>87</v>
      </c>
      <c r="C7" s="173" t="s">
        <v>1579</v>
      </c>
      <c r="D7" s="173">
        <v>4</v>
      </c>
      <c r="E7" s="173" t="s">
        <v>656</v>
      </c>
      <c r="F7" s="173" t="s">
        <v>657</v>
      </c>
      <c r="G7" s="173" t="s">
        <v>8</v>
      </c>
      <c r="H7" s="104" t="s">
        <v>2246</v>
      </c>
      <c r="I7" s="105">
        <v>2554</v>
      </c>
    </row>
    <row r="8" spans="1:9" ht="21.75">
      <c r="A8" s="4">
        <v>5</v>
      </c>
      <c r="B8" s="122" t="s">
        <v>87</v>
      </c>
      <c r="C8" s="173" t="s">
        <v>1580</v>
      </c>
      <c r="D8" s="173">
        <v>1</v>
      </c>
      <c r="E8" s="173" t="s">
        <v>603</v>
      </c>
      <c r="F8" s="173" t="s">
        <v>604</v>
      </c>
      <c r="G8" s="104" t="s">
        <v>8</v>
      </c>
      <c r="H8" s="104" t="s">
        <v>2246</v>
      </c>
      <c r="I8" s="105">
        <v>2555</v>
      </c>
    </row>
    <row r="9" spans="1:9" ht="21.75">
      <c r="A9" s="4">
        <v>6</v>
      </c>
      <c r="B9" s="173" t="s">
        <v>87</v>
      </c>
      <c r="C9" s="173" t="s">
        <v>2345</v>
      </c>
      <c r="D9" s="173">
        <v>8</v>
      </c>
      <c r="E9" s="173" t="s">
        <v>851</v>
      </c>
      <c r="F9" s="173" t="s">
        <v>88</v>
      </c>
      <c r="G9" s="173" t="s">
        <v>8</v>
      </c>
      <c r="H9" s="104" t="s">
        <v>2246</v>
      </c>
      <c r="I9" s="105">
        <v>2556</v>
      </c>
    </row>
    <row r="10" spans="1:9" ht="21.75">
      <c r="A10" s="164">
        <v>7</v>
      </c>
      <c r="B10" s="158" t="s">
        <v>87</v>
      </c>
      <c r="C10" s="159" t="s">
        <v>1574</v>
      </c>
      <c r="D10" s="167">
        <v>9</v>
      </c>
      <c r="E10" s="167" t="s">
        <v>851</v>
      </c>
      <c r="F10" s="167" t="s">
        <v>88</v>
      </c>
      <c r="G10" s="167" t="s">
        <v>8</v>
      </c>
      <c r="H10" s="104" t="s">
        <v>2246</v>
      </c>
      <c r="I10" s="190">
        <v>2557</v>
      </c>
    </row>
    <row r="11" spans="1:9" ht="21.75">
      <c r="A11" s="4">
        <v>8</v>
      </c>
      <c r="B11" s="173" t="s">
        <v>87</v>
      </c>
      <c r="C11" s="160" t="s">
        <v>1930</v>
      </c>
      <c r="D11" s="173">
        <v>6</v>
      </c>
      <c r="E11" s="173" t="s">
        <v>1931</v>
      </c>
      <c r="F11" s="173" t="s">
        <v>604</v>
      </c>
      <c r="G11" s="167" t="s">
        <v>8</v>
      </c>
      <c r="H11" s="104" t="s">
        <v>2246</v>
      </c>
      <c r="I11" s="105">
        <v>2558</v>
      </c>
    </row>
    <row r="12" spans="1:9" ht="21.75">
      <c r="A12" s="196">
        <v>9</v>
      </c>
      <c r="B12" s="192" t="s">
        <v>87</v>
      </c>
      <c r="C12" s="192" t="s">
        <v>1575</v>
      </c>
      <c r="D12" s="192">
        <v>2</v>
      </c>
      <c r="E12" s="192" t="s">
        <v>604</v>
      </c>
      <c r="F12" s="192" t="s">
        <v>555</v>
      </c>
      <c r="G12" s="21" t="s">
        <v>370</v>
      </c>
      <c r="H12" s="208" t="s">
        <v>2247</v>
      </c>
      <c r="I12" s="97">
        <v>2557</v>
      </c>
    </row>
    <row r="13" spans="1:9" ht="21.75">
      <c r="A13" s="197"/>
      <c r="B13" s="193"/>
      <c r="C13" s="193"/>
      <c r="D13" s="193"/>
      <c r="E13" s="193"/>
      <c r="F13" s="193"/>
      <c r="G13" s="193" t="s">
        <v>8</v>
      </c>
      <c r="H13" s="137" t="s">
        <v>2246</v>
      </c>
      <c r="I13" s="111">
        <v>2559</v>
      </c>
    </row>
    <row r="14" spans="1:9" ht="21.75">
      <c r="A14" s="196">
        <v>10</v>
      </c>
      <c r="B14" s="192" t="s">
        <v>87</v>
      </c>
      <c r="C14" s="192" t="s">
        <v>2080</v>
      </c>
      <c r="D14" s="192">
        <v>5</v>
      </c>
      <c r="E14" s="192" t="s">
        <v>2081</v>
      </c>
      <c r="F14" s="192" t="s">
        <v>88</v>
      </c>
      <c r="G14" s="21"/>
      <c r="H14" s="208" t="s">
        <v>2247</v>
      </c>
      <c r="I14" s="97">
        <v>2559</v>
      </c>
    </row>
    <row r="15" spans="1:9" ht="21.75">
      <c r="A15" s="197"/>
      <c r="B15" s="193"/>
      <c r="C15" s="193"/>
      <c r="D15" s="193"/>
      <c r="E15" s="193"/>
      <c r="F15" s="193"/>
      <c r="G15" s="193"/>
      <c r="H15" s="137" t="s">
        <v>2246</v>
      </c>
      <c r="I15" s="111">
        <v>2560</v>
      </c>
    </row>
    <row r="16" spans="1:9" ht="21.75">
      <c r="A16" s="196">
        <v>11</v>
      </c>
      <c r="B16" s="192" t="s">
        <v>87</v>
      </c>
      <c r="C16" s="192" t="s">
        <v>2528</v>
      </c>
      <c r="D16" s="192">
        <v>1</v>
      </c>
      <c r="E16" s="192" t="s">
        <v>604</v>
      </c>
      <c r="F16" s="192" t="s">
        <v>555</v>
      </c>
      <c r="G16" s="21" t="s">
        <v>370</v>
      </c>
      <c r="H16" s="208" t="s">
        <v>2247</v>
      </c>
      <c r="I16" s="97">
        <v>2560</v>
      </c>
    </row>
    <row r="17" spans="1:9" ht="21.75">
      <c r="A17" s="197"/>
      <c r="B17" s="193"/>
      <c r="C17" s="193" t="s">
        <v>2528</v>
      </c>
      <c r="D17" s="193"/>
      <c r="E17" s="193"/>
      <c r="F17" s="193"/>
      <c r="G17" s="193"/>
      <c r="H17" s="137" t="s">
        <v>2246</v>
      </c>
      <c r="I17" s="111">
        <v>2561</v>
      </c>
    </row>
    <row r="18" spans="1:9" ht="21.75">
      <c r="A18" s="4">
        <v>13</v>
      </c>
      <c r="B18" s="173" t="s">
        <v>87</v>
      </c>
      <c r="C18" s="173" t="s">
        <v>1580</v>
      </c>
      <c r="D18" s="173">
        <v>1</v>
      </c>
      <c r="E18" s="173" t="s">
        <v>603</v>
      </c>
      <c r="F18" s="173" t="s">
        <v>604</v>
      </c>
      <c r="G18" s="173" t="s">
        <v>370</v>
      </c>
      <c r="H18" s="19" t="s">
        <v>2247</v>
      </c>
      <c r="I18" s="173">
        <v>2553</v>
      </c>
    </row>
    <row r="19" spans="1:9" ht="21.75">
      <c r="A19" s="4">
        <v>13</v>
      </c>
      <c r="B19" s="173" t="s">
        <v>87</v>
      </c>
      <c r="C19" s="173" t="s">
        <v>1581</v>
      </c>
      <c r="D19" s="173">
        <v>5</v>
      </c>
      <c r="E19" s="173" t="s">
        <v>717</v>
      </c>
      <c r="F19" s="173" t="s">
        <v>657</v>
      </c>
      <c r="G19" s="173" t="s">
        <v>370</v>
      </c>
      <c r="H19" s="19" t="s">
        <v>2247</v>
      </c>
      <c r="I19" s="173">
        <v>2554</v>
      </c>
    </row>
    <row r="20" spans="1:9" ht="21.75">
      <c r="A20" s="4">
        <v>14</v>
      </c>
      <c r="B20" s="173" t="s">
        <v>87</v>
      </c>
      <c r="C20" s="173" t="s">
        <v>1582</v>
      </c>
      <c r="D20" s="173">
        <v>1</v>
      </c>
      <c r="E20" s="173" t="s">
        <v>894</v>
      </c>
      <c r="F20" s="173" t="s">
        <v>604</v>
      </c>
      <c r="G20" s="173" t="s">
        <v>370</v>
      </c>
      <c r="H20" s="19" t="s">
        <v>2247</v>
      </c>
      <c r="I20" s="105">
        <v>2556</v>
      </c>
    </row>
    <row r="21" spans="1:9" ht="21.75">
      <c r="A21" s="4">
        <v>15</v>
      </c>
      <c r="B21" s="173" t="s">
        <v>87</v>
      </c>
      <c r="C21" s="160" t="s">
        <v>1932</v>
      </c>
      <c r="D21" s="173">
        <v>3</v>
      </c>
      <c r="E21" s="173" t="s">
        <v>1933</v>
      </c>
      <c r="F21" s="173" t="s">
        <v>88</v>
      </c>
      <c r="G21" s="173" t="s">
        <v>370</v>
      </c>
      <c r="H21" s="19" t="s">
        <v>2247</v>
      </c>
      <c r="I21" s="105">
        <v>2558</v>
      </c>
    </row>
    <row r="22" spans="1:9" ht="21.75">
      <c r="A22" s="4">
        <v>16</v>
      </c>
      <c r="B22" s="173" t="s">
        <v>87</v>
      </c>
      <c r="C22" s="160" t="s">
        <v>2633</v>
      </c>
      <c r="D22" s="173">
        <v>1</v>
      </c>
      <c r="E22" s="173" t="s">
        <v>2634</v>
      </c>
      <c r="F22" s="173" t="s">
        <v>88</v>
      </c>
      <c r="G22" s="173" t="s">
        <v>370</v>
      </c>
      <c r="H22" s="173" t="s">
        <v>2247</v>
      </c>
      <c r="I22" s="190">
        <v>2561</v>
      </c>
    </row>
    <row r="23" spans="2:9" ht="21.75">
      <c r="B23" s="77"/>
      <c r="C23" s="77"/>
      <c r="D23" s="77"/>
      <c r="E23" s="77"/>
      <c r="F23" s="77"/>
      <c r="G23" s="77"/>
      <c r="H23" s="77"/>
      <c r="I23" s="304"/>
    </row>
    <row r="24" spans="2:9" ht="21.75">
      <c r="B24" s="77"/>
      <c r="C24" s="77"/>
      <c r="D24" s="77"/>
      <c r="E24" s="77"/>
      <c r="F24" s="77"/>
      <c r="G24" s="77"/>
      <c r="H24" s="77"/>
      <c r="I24" s="77"/>
    </row>
    <row r="25" spans="2:9" ht="21.75">
      <c r="B25" s="77"/>
      <c r="C25" s="77"/>
      <c r="D25" s="77"/>
      <c r="E25" s="77"/>
      <c r="F25" s="77"/>
      <c r="G25" s="77"/>
      <c r="H25" s="77"/>
      <c r="I25" s="77"/>
    </row>
    <row r="26" spans="2:9" ht="21.75">
      <c r="B26" s="126"/>
      <c r="C26" s="126"/>
      <c r="D26" s="126"/>
      <c r="E26" s="126"/>
      <c r="F26" s="126"/>
      <c r="G26" s="126"/>
      <c r="H26" s="126"/>
      <c r="I26" s="126"/>
    </row>
    <row r="27" spans="2:9" ht="21.75">
      <c r="B27" s="77"/>
      <c r="C27" s="77"/>
      <c r="D27" s="77"/>
      <c r="E27" s="77"/>
      <c r="F27" s="77"/>
      <c r="G27" s="77"/>
      <c r="H27" s="77"/>
      <c r="I27" s="77"/>
    </row>
    <row r="28" spans="2:9" ht="21.75">
      <c r="B28" s="77"/>
      <c r="C28" s="77"/>
      <c r="D28" s="77"/>
      <c r="E28" s="77"/>
      <c r="F28" s="77"/>
      <c r="G28" s="77"/>
      <c r="H28" s="77"/>
      <c r="I28" s="77"/>
    </row>
    <row r="29" spans="2:9" ht="21.75">
      <c r="B29" s="77"/>
      <c r="C29" s="77"/>
      <c r="D29" s="77"/>
      <c r="E29" s="77"/>
      <c r="F29" s="77"/>
      <c r="G29" s="77"/>
      <c r="H29" s="77"/>
      <c r="I29" s="77"/>
    </row>
    <row r="30" spans="2:9" ht="21.75">
      <c r="B30" s="77"/>
      <c r="C30" s="77"/>
      <c r="D30" s="77"/>
      <c r="E30" s="77"/>
      <c r="F30" s="77"/>
      <c r="G30" s="77"/>
      <c r="H30" s="77"/>
      <c r="I30" s="77"/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21.75">
      <c r="B33" s="77"/>
      <c r="C33" s="77"/>
      <c r="D33" s="77"/>
      <c r="E33" s="77"/>
      <c r="F33" s="77"/>
      <c r="G33" s="77"/>
      <c r="H33" s="77"/>
      <c r="I33" s="77"/>
    </row>
    <row r="34" spans="2:9" ht="21.75">
      <c r="B34" s="77"/>
      <c r="C34" s="77"/>
      <c r="D34" s="77"/>
      <c r="E34" s="77"/>
      <c r="F34" s="77"/>
      <c r="G34" s="77"/>
      <c r="H34" s="77"/>
      <c r="I34" s="77"/>
    </row>
    <row r="35" spans="2:9" ht="14.25">
      <c r="B35" s="133"/>
      <c r="C35" s="133"/>
      <c r="D35" s="133"/>
      <c r="E35" s="133"/>
      <c r="F35" s="133"/>
      <c r="G35" s="133"/>
      <c r="H35" s="133"/>
      <c r="I35" s="133"/>
    </row>
    <row r="36" spans="2:9" ht="14.25">
      <c r="B36" s="133"/>
      <c r="C36" s="133"/>
      <c r="D36" s="133"/>
      <c r="E36" s="133"/>
      <c r="F36" s="133"/>
      <c r="G36" s="133"/>
      <c r="H36" s="133"/>
      <c r="I36" s="133"/>
    </row>
    <row r="37" spans="2:9" ht="14.25">
      <c r="B37" s="133"/>
      <c r="C37" s="133"/>
      <c r="D37" s="133"/>
      <c r="E37" s="133"/>
      <c r="F37" s="133"/>
      <c r="G37" s="133"/>
      <c r="H37" s="133"/>
      <c r="I37" s="133"/>
    </row>
    <row r="38" spans="2:9" ht="14.25">
      <c r="B38" s="133"/>
      <c r="C38" s="133"/>
      <c r="D38" s="133"/>
      <c r="E38" s="133"/>
      <c r="F38" s="133"/>
      <c r="G38" s="133"/>
      <c r="H38" s="133"/>
      <c r="I38" s="133"/>
    </row>
    <row r="39" spans="2:9" ht="14.25">
      <c r="B39" s="133"/>
      <c r="C39" s="133"/>
      <c r="D39" s="133"/>
      <c r="E39" s="133"/>
      <c r="F39" s="133"/>
      <c r="G39" s="133"/>
      <c r="H39" s="133"/>
      <c r="I39" s="133"/>
    </row>
    <row r="40" spans="2:9" ht="14.25">
      <c r="B40" s="133"/>
      <c r="C40" s="133"/>
      <c r="D40" s="133"/>
      <c r="E40" s="133"/>
      <c r="F40" s="133"/>
      <c r="G40" s="133"/>
      <c r="H40" s="133"/>
      <c r="I40" s="133"/>
    </row>
    <row r="41" spans="2:9" ht="14.25">
      <c r="B41" s="133"/>
      <c r="C41" s="133"/>
      <c r="D41" s="133"/>
      <c r="E41" s="133"/>
      <c r="F41" s="133"/>
      <c r="G41" s="133"/>
      <c r="H41" s="133"/>
      <c r="I41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0">
      <selection activeCell="L17" sqref="L17"/>
    </sheetView>
  </sheetViews>
  <sheetFormatPr defaultColWidth="9.140625" defaultRowHeight="15"/>
  <cols>
    <col min="1" max="1" width="6.140625" style="66" customWidth="1"/>
    <col min="2" max="2" width="7.57421875" style="65" customWidth="1"/>
    <col min="3" max="3" width="18.421875" style="65" customWidth="1"/>
    <col min="4" max="4" width="5.140625" style="65" bestFit="1" customWidth="1"/>
    <col min="5" max="5" width="12.421875" style="65" customWidth="1"/>
    <col min="6" max="6" width="13.28125" style="65" customWidth="1"/>
    <col min="7" max="7" width="16.00390625" style="65" hidden="1" customWidth="1"/>
    <col min="8" max="8" width="16.421875" style="65" customWidth="1"/>
    <col min="9" max="9" width="9.28125" style="65" customWidth="1"/>
    <col min="10" max="16384" width="9.00390625" style="65" customWidth="1"/>
  </cols>
  <sheetData>
    <row r="1" spans="2:9" ht="27.75">
      <c r="B1" s="322" t="s">
        <v>2028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89</v>
      </c>
      <c r="C4" s="23" t="s">
        <v>1584</v>
      </c>
      <c r="D4" s="91">
        <v>6</v>
      </c>
      <c r="E4" s="23" t="s">
        <v>820</v>
      </c>
      <c r="F4" s="23" t="s">
        <v>251</v>
      </c>
      <c r="G4" s="23" t="s">
        <v>102</v>
      </c>
      <c r="H4" s="23" t="s">
        <v>102</v>
      </c>
      <c r="I4" s="23">
        <v>2552</v>
      </c>
    </row>
    <row r="5" spans="1:9" ht="21.75">
      <c r="A5" s="11">
        <v>2</v>
      </c>
      <c r="B5" s="98" t="s">
        <v>89</v>
      </c>
      <c r="C5" s="98" t="s">
        <v>1584</v>
      </c>
      <c r="D5" s="98">
        <v>2</v>
      </c>
      <c r="E5" s="23" t="s">
        <v>820</v>
      </c>
      <c r="F5" s="98" t="s">
        <v>251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23" t="s">
        <v>89</v>
      </c>
      <c r="C6" s="23" t="s">
        <v>1585</v>
      </c>
      <c r="D6" s="23">
        <v>5</v>
      </c>
      <c r="E6" s="23" t="s">
        <v>90</v>
      </c>
      <c r="F6" s="23" t="s">
        <v>852</v>
      </c>
      <c r="G6" s="23" t="s">
        <v>8</v>
      </c>
      <c r="H6" s="24" t="s">
        <v>2246</v>
      </c>
      <c r="I6" s="23">
        <v>2552</v>
      </c>
    </row>
    <row r="7" spans="1:9" ht="24">
      <c r="A7" s="11">
        <v>4</v>
      </c>
      <c r="B7" s="99" t="s">
        <v>89</v>
      </c>
      <c r="C7" s="193" t="s">
        <v>1586</v>
      </c>
      <c r="D7" s="161">
        <v>7</v>
      </c>
      <c r="E7" s="161" t="s">
        <v>556</v>
      </c>
      <c r="F7" s="193" t="s">
        <v>557</v>
      </c>
      <c r="G7" s="24" t="s">
        <v>8</v>
      </c>
      <c r="H7" s="24" t="s">
        <v>2246</v>
      </c>
      <c r="I7" s="23">
        <v>2553</v>
      </c>
    </row>
    <row r="8" spans="1:9" ht="21.75">
      <c r="A8" s="11">
        <v>5</v>
      </c>
      <c r="B8" s="23" t="s">
        <v>89</v>
      </c>
      <c r="C8" s="23" t="s">
        <v>1587</v>
      </c>
      <c r="D8" s="23">
        <v>9</v>
      </c>
      <c r="E8" s="23" t="s">
        <v>615</v>
      </c>
      <c r="F8" s="23" t="s">
        <v>557</v>
      </c>
      <c r="G8" s="23" t="s">
        <v>8</v>
      </c>
      <c r="H8" s="24" t="s">
        <v>2246</v>
      </c>
      <c r="I8" s="23">
        <v>2554</v>
      </c>
    </row>
    <row r="9" spans="1:9" ht="21.75">
      <c r="A9" s="196">
        <v>6</v>
      </c>
      <c r="B9" s="192" t="s">
        <v>89</v>
      </c>
      <c r="C9" s="192" t="s">
        <v>1588</v>
      </c>
      <c r="D9" s="192">
        <v>1</v>
      </c>
      <c r="E9" s="192" t="s">
        <v>615</v>
      </c>
      <c r="F9" s="192" t="s">
        <v>557</v>
      </c>
      <c r="G9" s="192" t="s">
        <v>370</v>
      </c>
      <c r="H9" s="68" t="s">
        <v>2247</v>
      </c>
      <c r="I9" s="96">
        <v>2554</v>
      </c>
    </row>
    <row r="10" spans="1:9" ht="21.75">
      <c r="A10" s="197"/>
      <c r="B10" s="193"/>
      <c r="C10" s="193"/>
      <c r="D10" s="193"/>
      <c r="E10" s="193"/>
      <c r="F10" s="193"/>
      <c r="G10" s="193" t="s">
        <v>8</v>
      </c>
      <c r="H10" s="137" t="s">
        <v>2246</v>
      </c>
      <c r="I10" s="111">
        <v>2555</v>
      </c>
    </row>
    <row r="11" spans="1:9" ht="21.75">
      <c r="A11" s="11">
        <v>7</v>
      </c>
      <c r="B11" s="23" t="s">
        <v>89</v>
      </c>
      <c r="C11" s="23" t="s">
        <v>1589</v>
      </c>
      <c r="D11" s="23">
        <v>21</v>
      </c>
      <c r="E11" s="23" t="s">
        <v>90</v>
      </c>
      <c r="F11" s="23" t="s">
        <v>852</v>
      </c>
      <c r="G11" s="23" t="s">
        <v>8</v>
      </c>
      <c r="H11" s="24" t="s">
        <v>2246</v>
      </c>
      <c r="I11" s="92">
        <v>2556</v>
      </c>
    </row>
    <row r="12" spans="1:9" ht="21.75">
      <c r="A12" s="196">
        <v>8</v>
      </c>
      <c r="B12" s="192" t="s">
        <v>89</v>
      </c>
      <c r="C12" s="194" t="s">
        <v>1583</v>
      </c>
      <c r="D12" s="192">
        <v>9</v>
      </c>
      <c r="E12" s="192" t="s">
        <v>90</v>
      </c>
      <c r="F12" s="192" t="s">
        <v>852</v>
      </c>
      <c r="G12" s="192" t="s">
        <v>370</v>
      </c>
      <c r="H12" s="68" t="s">
        <v>2247</v>
      </c>
      <c r="I12" s="96">
        <v>2556</v>
      </c>
    </row>
    <row r="13" spans="1:9" ht="21.75">
      <c r="A13" s="197"/>
      <c r="B13" s="193"/>
      <c r="C13" s="195"/>
      <c r="D13" s="193"/>
      <c r="E13" s="193"/>
      <c r="F13" s="193"/>
      <c r="G13" s="193" t="s">
        <v>8</v>
      </c>
      <c r="H13" s="137" t="s">
        <v>2246</v>
      </c>
      <c r="I13" s="111">
        <v>2557</v>
      </c>
    </row>
    <row r="14" spans="1:9" ht="21.75">
      <c r="A14" s="196">
        <v>9</v>
      </c>
      <c r="B14" s="192" t="s">
        <v>89</v>
      </c>
      <c r="C14" s="194" t="s">
        <v>1591</v>
      </c>
      <c r="D14" s="192">
        <v>14</v>
      </c>
      <c r="E14" s="192" t="s">
        <v>90</v>
      </c>
      <c r="F14" s="192" t="s">
        <v>852</v>
      </c>
      <c r="G14" s="192" t="s">
        <v>370</v>
      </c>
      <c r="H14" s="68" t="s">
        <v>2247</v>
      </c>
      <c r="I14" s="96">
        <v>2557</v>
      </c>
    </row>
    <row r="15" spans="1:9" ht="21.75">
      <c r="A15" s="197"/>
      <c r="B15" s="193"/>
      <c r="C15" s="195"/>
      <c r="D15" s="193"/>
      <c r="E15" s="193"/>
      <c r="F15" s="193"/>
      <c r="G15" s="193" t="s">
        <v>8</v>
      </c>
      <c r="H15" s="137" t="s">
        <v>2246</v>
      </c>
      <c r="I15" s="111">
        <v>2558</v>
      </c>
    </row>
    <row r="16" spans="1:9" ht="21.75">
      <c r="A16" s="196">
        <v>10</v>
      </c>
      <c r="B16" s="192" t="s">
        <v>89</v>
      </c>
      <c r="C16" s="194" t="s">
        <v>1934</v>
      </c>
      <c r="D16" s="192">
        <v>13</v>
      </c>
      <c r="E16" s="192" t="s">
        <v>1935</v>
      </c>
      <c r="F16" s="192" t="s">
        <v>557</v>
      </c>
      <c r="G16" s="192" t="s">
        <v>370</v>
      </c>
      <c r="H16" s="68" t="s">
        <v>2247</v>
      </c>
      <c r="I16" s="96">
        <v>2558</v>
      </c>
    </row>
    <row r="17" spans="1:9" ht="21.75">
      <c r="A17" s="197"/>
      <c r="B17" s="193"/>
      <c r="C17" s="195"/>
      <c r="D17" s="193"/>
      <c r="E17" s="193"/>
      <c r="F17" s="193"/>
      <c r="G17" s="193" t="s">
        <v>8</v>
      </c>
      <c r="H17" s="137" t="s">
        <v>2246</v>
      </c>
      <c r="I17" s="111">
        <v>2559</v>
      </c>
    </row>
    <row r="18" spans="1:9" ht="21.75">
      <c r="A18" s="11">
        <v>11</v>
      </c>
      <c r="B18" s="193" t="s">
        <v>89</v>
      </c>
      <c r="C18" s="195" t="s">
        <v>2529</v>
      </c>
      <c r="D18" s="193">
        <v>1</v>
      </c>
      <c r="E18" s="193" t="s">
        <v>2530</v>
      </c>
      <c r="F18" s="193" t="s">
        <v>2144</v>
      </c>
      <c r="G18" s="193"/>
      <c r="H18" s="137" t="s">
        <v>2246</v>
      </c>
      <c r="I18" s="111">
        <v>2560</v>
      </c>
    </row>
    <row r="19" spans="1:9" ht="21.75">
      <c r="A19" s="196">
        <v>12</v>
      </c>
      <c r="B19" s="192" t="s">
        <v>89</v>
      </c>
      <c r="C19" s="192" t="s">
        <v>2531</v>
      </c>
      <c r="D19" s="192">
        <v>7</v>
      </c>
      <c r="E19" s="192" t="s">
        <v>2532</v>
      </c>
      <c r="F19" s="192" t="s">
        <v>557</v>
      </c>
      <c r="G19" s="192"/>
      <c r="H19" s="68" t="s">
        <v>2247</v>
      </c>
      <c r="I19" s="96">
        <v>2560</v>
      </c>
    </row>
    <row r="20" spans="1:9" ht="21.75">
      <c r="A20" s="197"/>
      <c r="B20" s="193"/>
      <c r="C20" s="193"/>
      <c r="D20" s="193"/>
      <c r="E20" s="193"/>
      <c r="F20" s="193"/>
      <c r="G20" s="193"/>
      <c r="H20" s="137" t="s">
        <v>2246</v>
      </c>
      <c r="I20" s="111">
        <v>2561</v>
      </c>
    </row>
    <row r="21" spans="1:9" ht="21.75">
      <c r="A21" s="11">
        <v>13</v>
      </c>
      <c r="B21" s="23" t="s">
        <v>89</v>
      </c>
      <c r="C21" s="23" t="s">
        <v>1590</v>
      </c>
      <c r="D21" s="23">
        <v>3</v>
      </c>
      <c r="E21" s="23" t="s">
        <v>556</v>
      </c>
      <c r="F21" s="23" t="s">
        <v>557</v>
      </c>
      <c r="G21" s="23" t="s">
        <v>370</v>
      </c>
      <c r="H21" s="24" t="s">
        <v>2247</v>
      </c>
      <c r="I21" s="23">
        <v>2553</v>
      </c>
    </row>
    <row r="22" spans="1:9" ht="21.75">
      <c r="A22" s="11">
        <v>14</v>
      </c>
      <c r="B22" s="23" t="s">
        <v>89</v>
      </c>
      <c r="C22" s="67" t="s">
        <v>2143</v>
      </c>
      <c r="D22" s="23">
        <v>7</v>
      </c>
      <c r="E22" s="23" t="s">
        <v>2144</v>
      </c>
      <c r="F22" s="23" t="s">
        <v>2144</v>
      </c>
      <c r="G22" s="23" t="s">
        <v>370</v>
      </c>
      <c r="H22" s="24" t="s">
        <v>2247</v>
      </c>
      <c r="I22" s="96">
        <v>2559</v>
      </c>
    </row>
    <row r="23" spans="1:9" ht="21.75">
      <c r="A23" s="197">
        <v>15</v>
      </c>
      <c r="B23" s="193" t="s">
        <v>89</v>
      </c>
      <c r="C23" s="195" t="s">
        <v>2608</v>
      </c>
      <c r="D23" s="193">
        <v>7</v>
      </c>
      <c r="E23" s="23" t="s">
        <v>2144</v>
      </c>
      <c r="F23" s="23" t="s">
        <v>2144</v>
      </c>
      <c r="G23" s="193"/>
      <c r="H23" s="137" t="s">
        <v>2247</v>
      </c>
      <c r="I23" s="92">
        <v>2561</v>
      </c>
    </row>
    <row r="24" spans="2:9" ht="21.75">
      <c r="B24" s="43"/>
      <c r="C24" s="43"/>
      <c r="D24" s="43"/>
      <c r="E24" s="43"/>
      <c r="F24" s="43"/>
      <c r="G24" s="43"/>
      <c r="H24" s="43"/>
      <c r="I24" s="43"/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64"/>
      <c r="C26" s="64"/>
      <c r="D26" s="64"/>
      <c r="E26" s="64"/>
      <c r="F26" s="64"/>
      <c r="G26" s="64"/>
      <c r="H26" s="64"/>
      <c r="I26" s="64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14.25">
      <c r="B34" s="93"/>
      <c r="C34" s="93"/>
      <c r="D34" s="93"/>
      <c r="E34" s="93"/>
      <c r="F34" s="93"/>
      <c r="G34" s="93"/>
      <c r="H34" s="93"/>
      <c r="I34" s="93"/>
    </row>
    <row r="35" spans="2:9" ht="14.25">
      <c r="B35" s="93"/>
      <c r="C35" s="93"/>
      <c r="D35" s="93"/>
      <c r="E35" s="93"/>
      <c r="F35" s="93"/>
      <c r="G35" s="93"/>
      <c r="H35" s="93"/>
      <c r="I35" s="93"/>
    </row>
    <row r="36" spans="2:9" ht="14.25">
      <c r="B36" s="93"/>
      <c r="C36" s="93"/>
      <c r="D36" s="93"/>
      <c r="E36" s="93"/>
      <c r="F36" s="93"/>
      <c r="G36" s="93"/>
      <c r="H36" s="93"/>
      <c r="I36" s="93"/>
    </row>
    <row r="37" spans="2:9" ht="14.25">
      <c r="B37" s="93"/>
      <c r="C37" s="93"/>
      <c r="D37" s="93"/>
      <c r="E37" s="93"/>
      <c r="F37" s="93"/>
      <c r="G37" s="93"/>
      <c r="H37" s="93"/>
      <c r="I37" s="93"/>
    </row>
    <row r="38" spans="2:9" ht="14.25">
      <c r="B38" s="93"/>
      <c r="C38" s="93"/>
      <c r="D38" s="93"/>
      <c r="E38" s="93"/>
      <c r="F38" s="93"/>
      <c r="G38" s="93"/>
      <c r="H38" s="93"/>
      <c r="I38" s="93"/>
    </row>
    <row r="39" spans="2:9" ht="14.25">
      <c r="B39" s="93"/>
      <c r="C39" s="93"/>
      <c r="D39" s="93"/>
      <c r="E39" s="93"/>
      <c r="F39" s="93"/>
      <c r="G39" s="93"/>
      <c r="H39" s="93"/>
      <c r="I39" s="93"/>
    </row>
    <row r="40" spans="2:9" ht="14.25">
      <c r="B40" s="93"/>
      <c r="C40" s="93"/>
      <c r="D40" s="93"/>
      <c r="E40" s="93"/>
      <c r="F40" s="93"/>
      <c r="G40" s="93"/>
      <c r="H40" s="93"/>
      <c r="I40" s="93"/>
    </row>
    <row r="41" spans="2:9" ht="14.25">
      <c r="B41" s="93"/>
      <c r="C41" s="93"/>
      <c r="D41" s="93"/>
      <c r="E41" s="93"/>
      <c r="F41" s="93"/>
      <c r="G41" s="93"/>
      <c r="H41" s="93"/>
      <c r="I41" s="93"/>
    </row>
    <row r="42" spans="2:9" ht="14.25">
      <c r="B42" s="93"/>
      <c r="C42" s="93"/>
      <c r="D42" s="93"/>
      <c r="E42" s="93"/>
      <c r="F42" s="93"/>
      <c r="G42" s="93"/>
      <c r="H42" s="93"/>
      <c r="I42" s="93"/>
    </row>
    <row r="43" spans="2:9" ht="14.25">
      <c r="B43" s="93"/>
      <c r="C43" s="93"/>
      <c r="D43" s="93"/>
      <c r="E43" s="93"/>
      <c r="F43" s="93"/>
      <c r="G43" s="93"/>
      <c r="H43" s="93"/>
      <c r="I43" s="93"/>
    </row>
    <row r="44" spans="2:9" ht="14.25">
      <c r="B44" s="93"/>
      <c r="C44" s="93"/>
      <c r="D44" s="93"/>
      <c r="E44" s="93"/>
      <c r="F44" s="93"/>
      <c r="G44" s="93"/>
      <c r="H44" s="93"/>
      <c r="I44" s="93"/>
    </row>
    <row r="45" spans="2:9" ht="14.25">
      <c r="B45" s="93"/>
      <c r="C45" s="93"/>
      <c r="D45" s="93"/>
      <c r="E45" s="93"/>
      <c r="F45" s="93"/>
      <c r="G45" s="93"/>
      <c r="H45" s="93"/>
      <c r="I45" s="93"/>
    </row>
    <row r="46" spans="2:9" ht="14.25">
      <c r="B46" s="93"/>
      <c r="C46" s="93"/>
      <c r="D46" s="93"/>
      <c r="E46" s="93"/>
      <c r="F46" s="93"/>
      <c r="G46" s="93"/>
      <c r="H46" s="93"/>
      <c r="I46" s="93"/>
    </row>
    <row r="47" spans="2:9" ht="14.25">
      <c r="B47" s="93"/>
      <c r="C47" s="93"/>
      <c r="D47" s="93"/>
      <c r="E47" s="93"/>
      <c r="F47" s="93"/>
      <c r="G47" s="93"/>
      <c r="H47" s="93"/>
      <c r="I47" s="93"/>
    </row>
    <row r="48" spans="2:9" ht="14.25">
      <c r="B48" s="93"/>
      <c r="C48" s="93"/>
      <c r="D48" s="93"/>
      <c r="E48" s="93"/>
      <c r="F48" s="93"/>
      <c r="G48" s="93"/>
      <c r="H48" s="93"/>
      <c r="I48" s="93"/>
    </row>
    <row r="49" spans="2:9" ht="14.25">
      <c r="B49" s="93"/>
      <c r="C49" s="93"/>
      <c r="D49" s="93"/>
      <c r="E49" s="93"/>
      <c r="F49" s="93"/>
      <c r="G49" s="93"/>
      <c r="H49" s="93"/>
      <c r="I49" s="93"/>
    </row>
    <row r="50" spans="2:9" ht="14.25">
      <c r="B50" s="93"/>
      <c r="C50" s="93"/>
      <c r="D50" s="93"/>
      <c r="E50" s="93"/>
      <c r="F50" s="93"/>
      <c r="G50" s="93"/>
      <c r="H50" s="93"/>
      <c r="I50" s="93"/>
    </row>
    <row r="51" spans="2:9" ht="14.25">
      <c r="B51" s="93"/>
      <c r="C51" s="93"/>
      <c r="D51" s="93"/>
      <c r="E51" s="93"/>
      <c r="F51" s="93"/>
      <c r="G51" s="93"/>
      <c r="H51" s="93"/>
      <c r="I51" s="93"/>
    </row>
    <row r="52" spans="2:9" ht="14.25">
      <c r="B52" s="93"/>
      <c r="C52" s="93"/>
      <c r="D52" s="93"/>
      <c r="E52" s="93"/>
      <c r="F52" s="93"/>
      <c r="G52" s="93"/>
      <c r="H52" s="93"/>
      <c r="I52" s="93"/>
    </row>
    <row r="53" spans="2:9" ht="14.25">
      <c r="B53" s="93"/>
      <c r="C53" s="93"/>
      <c r="D53" s="93"/>
      <c r="E53" s="93"/>
      <c r="F53" s="93"/>
      <c r="G53" s="93"/>
      <c r="H53" s="93"/>
      <c r="I53" s="93"/>
    </row>
    <row r="54" spans="2:9" ht="14.25">
      <c r="B54" s="93"/>
      <c r="C54" s="93"/>
      <c r="D54" s="93"/>
      <c r="E54" s="93"/>
      <c r="F54" s="93"/>
      <c r="G54" s="93"/>
      <c r="H54" s="93"/>
      <c r="I54" s="93"/>
    </row>
    <row r="55" spans="2:9" ht="14.25">
      <c r="B55" s="93"/>
      <c r="C55" s="93"/>
      <c r="D55" s="93"/>
      <c r="E55" s="93"/>
      <c r="F55" s="93"/>
      <c r="G55" s="93"/>
      <c r="H55" s="93"/>
      <c r="I55" s="93"/>
    </row>
    <row r="56" spans="2:9" ht="14.25">
      <c r="B56" s="93"/>
      <c r="C56" s="93"/>
      <c r="D56" s="93"/>
      <c r="E56" s="93"/>
      <c r="F56" s="93"/>
      <c r="G56" s="93"/>
      <c r="H56" s="93"/>
      <c r="I56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5">
      <selection activeCell="P14" sqref="P14"/>
    </sheetView>
  </sheetViews>
  <sheetFormatPr defaultColWidth="9.140625" defaultRowHeight="15"/>
  <cols>
    <col min="1" max="1" width="5.421875" style="66" customWidth="1"/>
    <col min="2" max="2" width="8.28125" style="65" customWidth="1"/>
    <col min="3" max="3" width="20.28125" style="65" customWidth="1"/>
    <col min="4" max="4" width="5.140625" style="65" customWidth="1"/>
    <col min="5" max="5" width="11.140625" style="65" customWidth="1"/>
    <col min="6" max="6" width="11.57421875" style="65" customWidth="1"/>
    <col min="7" max="7" width="21.28125" style="65" hidden="1" customWidth="1"/>
    <col min="8" max="8" width="22.140625" style="65" customWidth="1"/>
    <col min="9" max="9" width="8.57421875" style="65" customWidth="1"/>
    <col min="10" max="16384" width="9.140625" style="65" customWidth="1"/>
  </cols>
  <sheetData>
    <row r="1" spans="2:9" ht="27.75">
      <c r="B1" s="322" t="s">
        <v>2029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23" t="s">
        <v>91</v>
      </c>
      <c r="C4" s="23" t="s">
        <v>1592</v>
      </c>
      <c r="D4" s="23">
        <v>9</v>
      </c>
      <c r="E4" s="23" t="s">
        <v>1593</v>
      </c>
      <c r="F4" s="23" t="s">
        <v>1593</v>
      </c>
      <c r="G4" s="24" t="s">
        <v>1020</v>
      </c>
      <c r="H4" s="24" t="s">
        <v>1020</v>
      </c>
      <c r="I4" s="23">
        <v>2557</v>
      </c>
    </row>
    <row r="5" spans="1:9" ht="21.75">
      <c r="A5" s="11">
        <v>2</v>
      </c>
      <c r="B5" s="23" t="s">
        <v>91</v>
      </c>
      <c r="C5" s="23" t="s">
        <v>2361</v>
      </c>
      <c r="D5" s="23">
        <v>4</v>
      </c>
      <c r="E5" s="23" t="s">
        <v>253</v>
      </c>
      <c r="F5" s="23" t="s">
        <v>253</v>
      </c>
      <c r="G5" s="24"/>
      <c r="H5" s="24" t="s">
        <v>2257</v>
      </c>
      <c r="I5" s="23">
        <v>2559</v>
      </c>
    </row>
    <row r="6" spans="1:9" ht="21.75">
      <c r="A6" s="164">
        <v>3</v>
      </c>
      <c r="B6" s="288" t="s">
        <v>91</v>
      </c>
      <c r="C6" s="288" t="s">
        <v>2769</v>
      </c>
      <c r="D6" s="288">
        <v>1</v>
      </c>
      <c r="E6" s="288" t="s">
        <v>2534</v>
      </c>
      <c r="F6" s="288" t="s">
        <v>1593</v>
      </c>
      <c r="G6" s="70"/>
      <c r="H6" s="132" t="s">
        <v>2767</v>
      </c>
      <c r="I6" s="19">
        <v>2561</v>
      </c>
    </row>
    <row r="7" spans="1:9" ht="21.75">
      <c r="A7" s="183"/>
      <c r="B7" s="174"/>
      <c r="C7" s="174"/>
      <c r="D7" s="174"/>
      <c r="E7" s="174"/>
      <c r="F7" s="174"/>
      <c r="G7" s="19"/>
      <c r="H7" s="174" t="s">
        <v>2764</v>
      </c>
      <c r="I7" s="125"/>
    </row>
    <row r="8" spans="1:9" ht="21.75">
      <c r="A8" s="165"/>
      <c r="B8" s="289"/>
      <c r="C8" s="289"/>
      <c r="D8" s="289"/>
      <c r="E8" s="289"/>
      <c r="F8" s="289"/>
      <c r="G8" s="103"/>
      <c r="H8" s="289" t="s">
        <v>2765</v>
      </c>
      <c r="I8" s="103"/>
    </row>
    <row r="9" spans="1:9" ht="21.75">
      <c r="A9" s="11">
        <v>4</v>
      </c>
      <c r="B9" s="98" t="s">
        <v>91</v>
      </c>
      <c r="C9" s="98" t="s">
        <v>1598</v>
      </c>
      <c r="D9" s="98">
        <v>4</v>
      </c>
      <c r="E9" s="98" t="s">
        <v>252</v>
      </c>
      <c r="F9" s="98" t="s">
        <v>253</v>
      </c>
      <c r="G9" s="24" t="s">
        <v>8</v>
      </c>
      <c r="H9" s="24" t="s">
        <v>2246</v>
      </c>
      <c r="I9" s="23">
        <v>2551</v>
      </c>
    </row>
    <row r="10" spans="1:9" ht="21.75">
      <c r="A10" s="11">
        <v>5</v>
      </c>
      <c r="B10" s="23" t="s">
        <v>91</v>
      </c>
      <c r="C10" s="23" t="s">
        <v>1599</v>
      </c>
      <c r="D10" s="23">
        <v>12</v>
      </c>
      <c r="E10" s="23" t="s">
        <v>361</v>
      </c>
      <c r="F10" s="23" t="s">
        <v>253</v>
      </c>
      <c r="G10" s="23" t="s">
        <v>8</v>
      </c>
      <c r="H10" s="24" t="s">
        <v>2246</v>
      </c>
      <c r="I10" s="23">
        <v>2552</v>
      </c>
    </row>
    <row r="11" spans="1:9" ht="21.75">
      <c r="A11" s="11">
        <v>6</v>
      </c>
      <c r="B11" s="23" t="s">
        <v>91</v>
      </c>
      <c r="C11" s="108" t="s">
        <v>1600</v>
      </c>
      <c r="D11" s="108">
        <v>9</v>
      </c>
      <c r="E11" s="108" t="s">
        <v>558</v>
      </c>
      <c r="F11" s="108" t="s">
        <v>253</v>
      </c>
      <c r="G11" s="24" t="s">
        <v>8</v>
      </c>
      <c r="H11" s="24" t="s">
        <v>2246</v>
      </c>
      <c r="I11" s="23">
        <v>2553</v>
      </c>
    </row>
    <row r="12" spans="1:9" ht="21.75">
      <c r="A12" s="11">
        <v>7</v>
      </c>
      <c r="B12" s="23" t="s">
        <v>91</v>
      </c>
      <c r="C12" s="23" t="s">
        <v>1306</v>
      </c>
      <c r="D12" s="23">
        <v>11</v>
      </c>
      <c r="E12" s="23" t="s">
        <v>558</v>
      </c>
      <c r="F12" s="23" t="s">
        <v>253</v>
      </c>
      <c r="G12" s="23" t="s">
        <v>8</v>
      </c>
      <c r="H12" s="24" t="s">
        <v>2246</v>
      </c>
      <c r="I12" s="92">
        <v>2554</v>
      </c>
    </row>
    <row r="13" spans="1:9" ht="21.75">
      <c r="A13" s="11">
        <v>8</v>
      </c>
      <c r="B13" s="99" t="s">
        <v>91</v>
      </c>
      <c r="C13" s="23" t="s">
        <v>1601</v>
      </c>
      <c r="D13" s="23">
        <v>5</v>
      </c>
      <c r="E13" s="23" t="s">
        <v>558</v>
      </c>
      <c r="F13" s="23" t="s">
        <v>253</v>
      </c>
      <c r="G13" s="24" t="s">
        <v>8</v>
      </c>
      <c r="H13" s="24" t="s">
        <v>2246</v>
      </c>
      <c r="I13" s="92">
        <v>2555</v>
      </c>
    </row>
    <row r="14" spans="1:9" ht="21.75">
      <c r="A14" s="11">
        <v>9</v>
      </c>
      <c r="B14" s="23" t="s">
        <v>91</v>
      </c>
      <c r="C14" s="23" t="s">
        <v>1602</v>
      </c>
      <c r="D14" s="23">
        <v>5</v>
      </c>
      <c r="E14" s="23" t="s">
        <v>853</v>
      </c>
      <c r="F14" s="23" t="s">
        <v>253</v>
      </c>
      <c r="G14" s="23" t="s">
        <v>8</v>
      </c>
      <c r="H14" s="24" t="s">
        <v>2246</v>
      </c>
      <c r="I14" s="92">
        <v>2556</v>
      </c>
    </row>
    <row r="15" spans="1:9" ht="21.75">
      <c r="A15" s="11">
        <v>10</v>
      </c>
      <c r="B15" s="26" t="s">
        <v>91</v>
      </c>
      <c r="C15" s="63" t="s">
        <v>1594</v>
      </c>
      <c r="D15" s="26">
        <v>16</v>
      </c>
      <c r="E15" s="26" t="s">
        <v>361</v>
      </c>
      <c r="F15" s="26" t="s">
        <v>253</v>
      </c>
      <c r="G15" s="26" t="s">
        <v>8</v>
      </c>
      <c r="H15" s="24" t="s">
        <v>2246</v>
      </c>
      <c r="I15" s="96">
        <v>2557</v>
      </c>
    </row>
    <row r="16" spans="1:9" ht="21.75">
      <c r="A16" s="11">
        <v>11</v>
      </c>
      <c r="B16" s="23" t="s">
        <v>91</v>
      </c>
      <c r="C16" s="67" t="s">
        <v>1936</v>
      </c>
      <c r="D16" s="23">
        <v>14</v>
      </c>
      <c r="E16" s="23" t="s">
        <v>558</v>
      </c>
      <c r="F16" s="23" t="s">
        <v>253</v>
      </c>
      <c r="G16" s="23" t="s">
        <v>8</v>
      </c>
      <c r="H16" s="24" t="s">
        <v>2246</v>
      </c>
      <c r="I16" s="92">
        <v>2558</v>
      </c>
    </row>
    <row r="17" spans="1:9" ht="21.75">
      <c r="A17" s="11">
        <v>12</v>
      </c>
      <c r="B17" s="23" t="s">
        <v>91</v>
      </c>
      <c r="C17" s="67" t="s">
        <v>2227</v>
      </c>
      <c r="D17" s="23">
        <v>2</v>
      </c>
      <c r="E17" s="23" t="s">
        <v>1937</v>
      </c>
      <c r="F17" s="23" t="s">
        <v>1593</v>
      </c>
      <c r="G17" s="23" t="s">
        <v>8</v>
      </c>
      <c r="H17" s="24" t="s">
        <v>2246</v>
      </c>
      <c r="I17" s="92">
        <v>2559</v>
      </c>
    </row>
    <row r="18" spans="1:9" ht="21.75">
      <c r="A18" s="11">
        <v>13</v>
      </c>
      <c r="B18" s="23" t="s">
        <v>91</v>
      </c>
      <c r="C18" s="67" t="s">
        <v>2533</v>
      </c>
      <c r="D18" s="23">
        <v>14</v>
      </c>
      <c r="E18" s="23" t="s">
        <v>2534</v>
      </c>
      <c r="F18" s="23" t="s">
        <v>1593</v>
      </c>
      <c r="G18" s="23"/>
      <c r="H18" s="24" t="s">
        <v>2246</v>
      </c>
      <c r="I18" s="92">
        <v>2560</v>
      </c>
    </row>
    <row r="19" spans="1:9" ht="21.75">
      <c r="A19" s="11">
        <v>14</v>
      </c>
      <c r="B19" s="23" t="s">
        <v>91</v>
      </c>
      <c r="C19" s="67" t="s">
        <v>2655</v>
      </c>
      <c r="D19" s="23">
        <v>13</v>
      </c>
      <c r="E19" s="23" t="s">
        <v>2536</v>
      </c>
      <c r="F19" s="23" t="s">
        <v>1593</v>
      </c>
      <c r="G19" s="23"/>
      <c r="H19" s="24" t="s">
        <v>2246</v>
      </c>
      <c r="I19" s="92">
        <v>2561</v>
      </c>
    </row>
    <row r="20" spans="1:9" ht="21.75">
      <c r="A20" s="11">
        <v>15</v>
      </c>
      <c r="B20" s="23" t="s">
        <v>91</v>
      </c>
      <c r="C20" s="23" t="s">
        <v>1603</v>
      </c>
      <c r="D20" s="23">
        <v>4</v>
      </c>
      <c r="E20" s="23" t="s">
        <v>558</v>
      </c>
      <c r="F20" s="23" t="s">
        <v>253</v>
      </c>
      <c r="G20" s="23" t="s">
        <v>370</v>
      </c>
      <c r="H20" s="23" t="s">
        <v>2247</v>
      </c>
      <c r="I20" s="23">
        <v>2553</v>
      </c>
    </row>
    <row r="21" spans="1:9" ht="21.75">
      <c r="A21" s="11">
        <v>16</v>
      </c>
      <c r="B21" s="23" t="s">
        <v>91</v>
      </c>
      <c r="C21" s="23" t="s">
        <v>1604</v>
      </c>
      <c r="D21" s="23">
        <v>17</v>
      </c>
      <c r="E21" s="23" t="s">
        <v>253</v>
      </c>
      <c r="F21" s="23" t="s">
        <v>253</v>
      </c>
      <c r="G21" s="23" t="s">
        <v>370</v>
      </c>
      <c r="H21" s="23" t="s">
        <v>2247</v>
      </c>
      <c r="I21" s="23">
        <v>2554</v>
      </c>
    </row>
    <row r="22" spans="1:9" ht="21.75">
      <c r="A22" s="11">
        <v>17</v>
      </c>
      <c r="B22" s="23" t="s">
        <v>91</v>
      </c>
      <c r="C22" s="23" t="s">
        <v>1605</v>
      </c>
      <c r="D22" s="23">
        <v>2</v>
      </c>
      <c r="E22" s="23" t="s">
        <v>558</v>
      </c>
      <c r="F22" s="23" t="s">
        <v>253</v>
      </c>
      <c r="G22" s="23" t="s">
        <v>370</v>
      </c>
      <c r="H22" s="23" t="s">
        <v>2247</v>
      </c>
      <c r="I22" s="92">
        <v>2556</v>
      </c>
    </row>
    <row r="23" spans="1:9" ht="21.75">
      <c r="A23" s="11">
        <v>18</v>
      </c>
      <c r="B23" s="23" t="s">
        <v>91</v>
      </c>
      <c r="C23" s="67" t="s">
        <v>1595</v>
      </c>
      <c r="D23" s="23">
        <v>9</v>
      </c>
      <c r="E23" s="23" t="s">
        <v>1597</v>
      </c>
      <c r="F23" s="23" t="s">
        <v>1596</v>
      </c>
      <c r="G23" s="23" t="s">
        <v>370</v>
      </c>
      <c r="H23" s="23" t="s">
        <v>2247</v>
      </c>
      <c r="I23" s="92">
        <v>2557</v>
      </c>
    </row>
    <row r="24" spans="1:9" ht="21.75">
      <c r="A24" s="11">
        <v>19</v>
      </c>
      <c r="B24" s="23" t="s">
        <v>91</v>
      </c>
      <c r="C24" s="67" t="s">
        <v>1604</v>
      </c>
      <c r="D24" s="23">
        <v>4</v>
      </c>
      <c r="E24" s="23" t="s">
        <v>1937</v>
      </c>
      <c r="F24" s="23" t="s">
        <v>1593</v>
      </c>
      <c r="G24" s="23" t="s">
        <v>370</v>
      </c>
      <c r="H24" s="23" t="s">
        <v>2247</v>
      </c>
      <c r="I24" s="92">
        <v>2558</v>
      </c>
    </row>
    <row r="25" spans="1:9" ht="21.75">
      <c r="A25" s="11">
        <v>20</v>
      </c>
      <c r="B25" s="23" t="s">
        <v>91</v>
      </c>
      <c r="C25" s="67" t="s">
        <v>2228</v>
      </c>
      <c r="D25" s="23">
        <v>2</v>
      </c>
      <c r="E25" s="23" t="s">
        <v>853</v>
      </c>
      <c r="F25" s="23" t="s">
        <v>253</v>
      </c>
      <c r="G25" s="23" t="s">
        <v>370</v>
      </c>
      <c r="H25" s="23" t="s">
        <v>2247</v>
      </c>
      <c r="I25" s="96">
        <v>2559</v>
      </c>
    </row>
    <row r="26" spans="1:9" ht="21.75">
      <c r="A26" s="11">
        <v>21</v>
      </c>
      <c r="B26" s="23" t="s">
        <v>91</v>
      </c>
      <c r="C26" s="67" t="s">
        <v>2535</v>
      </c>
      <c r="D26" s="23">
        <v>5</v>
      </c>
      <c r="E26" s="23" t="s">
        <v>2536</v>
      </c>
      <c r="F26" s="23" t="s">
        <v>1593</v>
      </c>
      <c r="G26" s="23"/>
      <c r="H26" s="23" t="s">
        <v>2247</v>
      </c>
      <c r="I26" s="92">
        <v>2560</v>
      </c>
    </row>
    <row r="27" spans="1:9" ht="21.75">
      <c r="A27" s="11">
        <v>22</v>
      </c>
      <c r="B27" s="23" t="s">
        <v>91</v>
      </c>
      <c r="C27" s="23" t="s">
        <v>2656</v>
      </c>
      <c r="D27" s="23">
        <v>11</v>
      </c>
      <c r="E27" s="23" t="s">
        <v>2657</v>
      </c>
      <c r="F27" s="23" t="s">
        <v>1593</v>
      </c>
      <c r="G27" s="23"/>
      <c r="H27" s="23" t="s">
        <v>2247</v>
      </c>
      <c r="I27" s="23">
        <v>2561</v>
      </c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64"/>
      <c r="C30" s="64"/>
      <c r="D30" s="64"/>
      <c r="E30" s="64"/>
      <c r="F30" s="64"/>
      <c r="G30" s="64"/>
      <c r="H30" s="64"/>
      <c r="I30" s="64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21.75">
      <c r="B35" s="43"/>
      <c r="C35" s="43"/>
      <c r="D35" s="43"/>
      <c r="E35" s="43"/>
      <c r="F35" s="43"/>
      <c r="G35" s="43"/>
      <c r="H35" s="43"/>
      <c r="I35" s="43"/>
    </row>
    <row r="36" spans="2:9" ht="21.75">
      <c r="B36" s="43"/>
      <c r="C36" s="43"/>
      <c r="D36" s="43"/>
      <c r="E36" s="43"/>
      <c r="F36" s="43"/>
      <c r="G36" s="43"/>
      <c r="H36" s="43"/>
      <c r="I36" s="43"/>
    </row>
    <row r="37" spans="2:9" ht="21.75">
      <c r="B37" s="43"/>
      <c r="C37" s="43"/>
      <c r="D37" s="43"/>
      <c r="E37" s="43"/>
      <c r="F37" s="43"/>
      <c r="G37" s="43"/>
      <c r="H37" s="43"/>
      <c r="I37" s="43"/>
    </row>
    <row r="38" spans="2:9" ht="21.75">
      <c r="B38" s="43"/>
      <c r="C38" s="43"/>
      <c r="D38" s="43"/>
      <c r="E38" s="43"/>
      <c r="F38" s="43"/>
      <c r="G38" s="43"/>
      <c r="H38" s="43"/>
      <c r="I38" s="43"/>
    </row>
    <row r="39" spans="2:9" ht="14.25">
      <c r="B39" s="93"/>
      <c r="C39" s="93"/>
      <c r="D39" s="93"/>
      <c r="E39" s="93"/>
      <c r="F39" s="93"/>
      <c r="G39" s="93"/>
      <c r="H39" s="93"/>
      <c r="I39" s="93"/>
    </row>
    <row r="40" spans="2:9" ht="14.25">
      <c r="B40" s="93"/>
      <c r="C40" s="93"/>
      <c r="D40" s="93"/>
      <c r="E40" s="93"/>
      <c r="F40" s="93"/>
      <c r="G40" s="93"/>
      <c r="H40" s="93"/>
      <c r="I40" s="93"/>
    </row>
    <row r="41" spans="2:9" ht="14.25">
      <c r="B41" s="93"/>
      <c r="C41" s="93"/>
      <c r="D41" s="93"/>
      <c r="E41" s="93"/>
      <c r="F41" s="93"/>
      <c r="G41" s="93"/>
      <c r="H41" s="93"/>
      <c r="I41" s="93"/>
    </row>
  </sheetData>
  <sheetProtection/>
  <mergeCells count="1">
    <mergeCell ref="B1:I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E24" sqref="E24"/>
    </sheetView>
  </sheetViews>
  <sheetFormatPr defaultColWidth="9.140625" defaultRowHeight="15"/>
  <cols>
    <col min="1" max="1" width="5.7109375" style="66" customWidth="1"/>
    <col min="2" max="2" width="8.421875" style="65" customWidth="1"/>
    <col min="3" max="3" width="21.7109375" style="65" customWidth="1"/>
    <col min="4" max="4" width="6.8515625" style="65" customWidth="1"/>
    <col min="5" max="5" width="8.7109375" style="65" bestFit="1" customWidth="1"/>
    <col min="6" max="6" width="9.421875" style="65" customWidth="1"/>
    <col min="7" max="7" width="16.00390625" style="65" hidden="1" customWidth="1"/>
    <col min="8" max="8" width="16.7109375" style="65" customWidth="1"/>
    <col min="9" max="9" width="10.28125" style="65" customWidth="1"/>
    <col min="10" max="16384" width="9.140625" style="65" customWidth="1"/>
  </cols>
  <sheetData>
    <row r="1" spans="2:9" ht="27.75">
      <c r="B1" s="319" t="s">
        <v>1977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916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100" t="s">
        <v>16</v>
      </c>
      <c r="C4" s="100" t="s">
        <v>986</v>
      </c>
      <c r="D4" s="100">
        <v>10</v>
      </c>
      <c r="E4" s="100" t="s">
        <v>116</v>
      </c>
      <c r="F4" s="100" t="s">
        <v>116</v>
      </c>
      <c r="G4" s="23" t="s">
        <v>8</v>
      </c>
      <c r="H4" s="23" t="s">
        <v>2246</v>
      </c>
      <c r="I4" s="23">
        <v>2551</v>
      </c>
    </row>
    <row r="5" spans="1:9" ht="21.75">
      <c r="A5" s="11">
        <v>2</v>
      </c>
      <c r="B5" s="100" t="s">
        <v>16</v>
      </c>
      <c r="C5" s="100" t="s">
        <v>979</v>
      </c>
      <c r="D5" s="100">
        <v>10</v>
      </c>
      <c r="E5" s="100" t="s">
        <v>302</v>
      </c>
      <c r="F5" s="100" t="s">
        <v>303</v>
      </c>
      <c r="G5" s="23" t="s">
        <v>8</v>
      </c>
      <c r="H5" s="23" t="s">
        <v>2246</v>
      </c>
      <c r="I5" s="23">
        <v>2552</v>
      </c>
    </row>
    <row r="6" spans="1:9" ht="21.75">
      <c r="A6" s="11">
        <v>3</v>
      </c>
      <c r="B6" s="23" t="s">
        <v>16</v>
      </c>
      <c r="C6" s="192" t="s">
        <v>980</v>
      </c>
      <c r="D6" s="192">
        <v>6</v>
      </c>
      <c r="E6" s="113" t="s">
        <v>2045</v>
      </c>
      <c r="F6" s="113" t="s">
        <v>2046</v>
      </c>
      <c r="G6" s="24" t="s">
        <v>8</v>
      </c>
      <c r="H6" s="23" t="s">
        <v>2246</v>
      </c>
      <c r="I6" s="23">
        <v>2553</v>
      </c>
    </row>
    <row r="7" spans="1:9" ht="21.75">
      <c r="A7" s="11">
        <v>4</v>
      </c>
      <c r="B7" s="23" t="s">
        <v>16</v>
      </c>
      <c r="C7" s="23" t="s">
        <v>981</v>
      </c>
      <c r="D7" s="23">
        <v>10</v>
      </c>
      <c r="E7" s="23" t="s">
        <v>500</v>
      </c>
      <c r="F7" s="23" t="s">
        <v>13</v>
      </c>
      <c r="G7" s="23" t="s">
        <v>8</v>
      </c>
      <c r="H7" s="23" t="s">
        <v>2246</v>
      </c>
      <c r="I7" s="23">
        <v>2554</v>
      </c>
    </row>
    <row r="8" spans="1:9" ht="21.75">
      <c r="A8" s="196">
        <v>5</v>
      </c>
      <c r="B8" s="192" t="s">
        <v>16</v>
      </c>
      <c r="C8" s="192" t="s">
        <v>982</v>
      </c>
      <c r="D8" s="192">
        <v>10</v>
      </c>
      <c r="E8" s="192" t="s">
        <v>671</v>
      </c>
      <c r="F8" s="192" t="s">
        <v>672</v>
      </c>
      <c r="G8" s="21" t="s">
        <v>370</v>
      </c>
      <c r="H8" s="21" t="s">
        <v>2260</v>
      </c>
      <c r="I8" s="21">
        <v>2554</v>
      </c>
    </row>
    <row r="9" spans="1:9" ht="21.75">
      <c r="A9" s="197"/>
      <c r="B9" s="193"/>
      <c r="C9" s="193"/>
      <c r="D9" s="193"/>
      <c r="E9" s="193"/>
      <c r="F9" s="193"/>
      <c r="G9" s="193" t="s">
        <v>8</v>
      </c>
      <c r="H9" s="193" t="s">
        <v>2246</v>
      </c>
      <c r="I9" s="193">
        <v>2555</v>
      </c>
    </row>
    <row r="10" spans="1:9" ht="21.75">
      <c r="A10" s="196">
        <v>6</v>
      </c>
      <c r="B10" s="192" t="s">
        <v>16</v>
      </c>
      <c r="C10" s="192" t="s">
        <v>983</v>
      </c>
      <c r="D10" s="192">
        <v>7</v>
      </c>
      <c r="E10" s="192" t="s">
        <v>500</v>
      </c>
      <c r="F10" s="192" t="s">
        <v>13</v>
      </c>
      <c r="G10" s="21" t="s">
        <v>370</v>
      </c>
      <c r="H10" s="21" t="s">
        <v>2260</v>
      </c>
      <c r="I10" s="21">
        <v>2553</v>
      </c>
    </row>
    <row r="11" spans="1:9" ht="21.75">
      <c r="A11" s="225"/>
      <c r="B11" s="226"/>
      <c r="C11" s="226"/>
      <c r="D11" s="226"/>
      <c r="E11" s="226"/>
      <c r="F11" s="226"/>
      <c r="G11" s="193" t="s">
        <v>8</v>
      </c>
      <c r="H11" s="193" t="s">
        <v>2246</v>
      </c>
      <c r="I11" s="193">
        <v>2556</v>
      </c>
    </row>
    <row r="12" spans="1:9" ht="21.75">
      <c r="A12" s="218">
        <v>7</v>
      </c>
      <c r="B12" s="112" t="s">
        <v>16</v>
      </c>
      <c r="C12" s="63" t="s">
        <v>984</v>
      </c>
      <c r="D12" s="112">
        <v>8</v>
      </c>
      <c r="E12" s="112" t="s">
        <v>910</v>
      </c>
      <c r="F12" s="112" t="s">
        <v>13</v>
      </c>
      <c r="G12" s="193" t="s">
        <v>8</v>
      </c>
      <c r="H12" s="193" t="s">
        <v>2246</v>
      </c>
      <c r="I12" s="193">
        <v>2557</v>
      </c>
    </row>
    <row r="13" spans="1:9" ht="21.75">
      <c r="A13" s="196">
        <v>8</v>
      </c>
      <c r="B13" s="192" t="s">
        <v>16</v>
      </c>
      <c r="C13" s="194" t="s">
        <v>986</v>
      </c>
      <c r="D13" s="192">
        <v>7</v>
      </c>
      <c r="E13" s="192" t="s">
        <v>276</v>
      </c>
      <c r="F13" s="192" t="s">
        <v>116</v>
      </c>
      <c r="G13" s="21" t="s">
        <v>370</v>
      </c>
      <c r="H13" s="21" t="s">
        <v>2260</v>
      </c>
      <c r="I13" s="21">
        <v>2555</v>
      </c>
    </row>
    <row r="14" spans="1:9" ht="21.75">
      <c r="A14" s="197"/>
      <c r="B14" s="193"/>
      <c r="C14" s="195"/>
      <c r="D14" s="193"/>
      <c r="E14" s="193"/>
      <c r="F14" s="193"/>
      <c r="G14" s="193" t="s">
        <v>8</v>
      </c>
      <c r="H14" s="193" t="s">
        <v>2246</v>
      </c>
      <c r="I14" s="193">
        <v>2558</v>
      </c>
    </row>
    <row r="15" spans="1:9" ht="21.75">
      <c r="A15" s="196">
        <v>9</v>
      </c>
      <c r="B15" s="192" t="s">
        <v>16</v>
      </c>
      <c r="C15" s="192" t="s">
        <v>987</v>
      </c>
      <c r="D15" s="192">
        <v>1</v>
      </c>
      <c r="E15" s="192" t="s">
        <v>276</v>
      </c>
      <c r="F15" s="192" t="s">
        <v>116</v>
      </c>
      <c r="G15" s="21" t="s">
        <v>370</v>
      </c>
      <c r="H15" s="21" t="s">
        <v>2260</v>
      </c>
      <c r="I15" s="21">
        <v>2556</v>
      </c>
    </row>
    <row r="16" spans="1:9" ht="21.75">
      <c r="A16" s="197"/>
      <c r="B16" s="193"/>
      <c r="C16" s="193"/>
      <c r="D16" s="193"/>
      <c r="E16" s="193"/>
      <c r="F16" s="193"/>
      <c r="G16" s="193" t="s">
        <v>8</v>
      </c>
      <c r="H16" s="193" t="s">
        <v>2246</v>
      </c>
      <c r="I16" s="193">
        <v>2559</v>
      </c>
    </row>
    <row r="17" spans="1:9" ht="21.75">
      <c r="A17" s="196">
        <v>10</v>
      </c>
      <c r="B17" s="192" t="s">
        <v>16</v>
      </c>
      <c r="C17" s="192" t="s">
        <v>2128</v>
      </c>
      <c r="D17" s="192">
        <v>12</v>
      </c>
      <c r="E17" s="192" t="s">
        <v>2129</v>
      </c>
      <c r="F17" s="192" t="s">
        <v>13</v>
      </c>
      <c r="G17" s="21"/>
      <c r="H17" s="21" t="s">
        <v>2247</v>
      </c>
      <c r="I17" s="21">
        <v>2559</v>
      </c>
    </row>
    <row r="18" spans="1:9" ht="21.75">
      <c r="A18" s="197"/>
      <c r="B18" s="193"/>
      <c r="C18" s="193"/>
      <c r="D18" s="193"/>
      <c r="E18" s="193"/>
      <c r="F18" s="193"/>
      <c r="G18" s="193"/>
      <c r="H18" s="193" t="s">
        <v>2246</v>
      </c>
      <c r="I18" s="193">
        <v>2560</v>
      </c>
    </row>
    <row r="19" spans="1:9" ht="21.75">
      <c r="A19" s="196">
        <v>11</v>
      </c>
      <c r="B19" s="192" t="s">
        <v>16</v>
      </c>
      <c r="C19" s="192" t="s">
        <v>2399</v>
      </c>
      <c r="D19" s="192">
        <v>2</v>
      </c>
      <c r="E19" s="192" t="s">
        <v>2129</v>
      </c>
      <c r="F19" s="192" t="s">
        <v>13</v>
      </c>
      <c r="G19" s="21" t="s">
        <v>370</v>
      </c>
      <c r="H19" s="21" t="s">
        <v>2260</v>
      </c>
      <c r="I19" s="21">
        <v>2560</v>
      </c>
    </row>
    <row r="20" spans="1:9" ht="21.75">
      <c r="A20" s="197"/>
      <c r="B20" s="193"/>
      <c r="C20" s="193"/>
      <c r="D20" s="193"/>
      <c r="E20" s="193"/>
      <c r="F20" s="193"/>
      <c r="G20" s="193"/>
      <c r="H20" s="193" t="s">
        <v>2246</v>
      </c>
      <c r="I20" s="193">
        <v>2561</v>
      </c>
    </row>
    <row r="21" spans="1:9" ht="21.75">
      <c r="A21" s="11">
        <v>12</v>
      </c>
      <c r="B21" s="23" t="s">
        <v>16</v>
      </c>
      <c r="C21" s="23" t="s">
        <v>985</v>
      </c>
      <c r="D21" s="23">
        <v>3</v>
      </c>
      <c r="E21" s="23" t="s">
        <v>392</v>
      </c>
      <c r="F21" s="23" t="s">
        <v>116</v>
      </c>
      <c r="G21" s="24" t="s">
        <v>370</v>
      </c>
      <c r="H21" s="21" t="s">
        <v>2260</v>
      </c>
      <c r="I21" s="23">
        <v>2552</v>
      </c>
    </row>
    <row r="22" spans="1:9" ht="21.75">
      <c r="A22" s="11">
        <v>13</v>
      </c>
      <c r="B22" s="23" t="s">
        <v>16</v>
      </c>
      <c r="C22" s="67" t="s">
        <v>988</v>
      </c>
      <c r="D22" s="23">
        <v>6</v>
      </c>
      <c r="E22" s="192" t="s">
        <v>116</v>
      </c>
      <c r="F22" s="192" t="s">
        <v>116</v>
      </c>
      <c r="G22" s="192" t="s">
        <v>370</v>
      </c>
      <c r="H22" s="21" t="s">
        <v>2260</v>
      </c>
      <c r="I22" s="23">
        <v>2557</v>
      </c>
    </row>
    <row r="23" spans="1:9" ht="21.75">
      <c r="A23" s="11">
        <v>14</v>
      </c>
      <c r="B23" s="23" t="s">
        <v>16</v>
      </c>
      <c r="C23" s="67" t="s">
        <v>1789</v>
      </c>
      <c r="D23" s="23">
        <v>3</v>
      </c>
      <c r="E23" s="23" t="s">
        <v>500</v>
      </c>
      <c r="F23" s="23" t="s">
        <v>13</v>
      </c>
      <c r="G23" s="23" t="s">
        <v>370</v>
      </c>
      <c r="H23" s="21" t="s">
        <v>2260</v>
      </c>
      <c r="I23" s="23">
        <v>2558</v>
      </c>
    </row>
    <row r="24" spans="1:9" ht="21.75">
      <c r="A24" s="11">
        <v>15</v>
      </c>
      <c r="B24" s="23" t="s">
        <v>16</v>
      </c>
      <c r="C24" s="67" t="s">
        <v>2647</v>
      </c>
      <c r="D24" s="23">
        <v>2</v>
      </c>
      <c r="E24" s="23" t="s">
        <v>2707</v>
      </c>
      <c r="F24" s="23" t="s">
        <v>497</v>
      </c>
      <c r="G24" s="23" t="s">
        <v>370</v>
      </c>
      <c r="H24" s="18" t="s">
        <v>2260</v>
      </c>
      <c r="I24" s="23">
        <v>2561</v>
      </c>
    </row>
    <row r="25" spans="2:9" ht="21.75">
      <c r="B25" s="64"/>
      <c r="C25" s="64"/>
      <c r="D25" s="64"/>
      <c r="E25" s="64"/>
      <c r="F25" s="64"/>
      <c r="G25" s="64"/>
      <c r="H25" s="64"/>
      <c r="I25" s="290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2">
      <selection activeCell="H33" sqref="H33"/>
    </sheetView>
  </sheetViews>
  <sheetFormatPr defaultColWidth="9.140625" defaultRowHeight="15"/>
  <cols>
    <col min="1" max="1" width="5.421875" style="66" customWidth="1"/>
    <col min="2" max="2" width="11.00390625" style="65" bestFit="1" customWidth="1"/>
    <col min="3" max="3" width="20.140625" style="65" customWidth="1"/>
    <col min="4" max="4" width="5.140625" style="65" bestFit="1" customWidth="1"/>
    <col min="5" max="5" width="10.00390625" style="65" customWidth="1"/>
    <col min="6" max="6" width="9.421875" style="65" customWidth="1"/>
    <col min="7" max="7" width="21.28125" style="65" hidden="1" customWidth="1"/>
    <col min="8" max="8" width="18.28125" style="65" customWidth="1"/>
    <col min="9" max="9" width="8.7109375" style="65" customWidth="1"/>
    <col min="10" max="16384" width="9.140625" style="65" customWidth="1"/>
  </cols>
  <sheetData>
    <row r="1" spans="2:9" ht="27.75">
      <c r="B1" s="322" t="s">
        <v>2030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96">
        <v>1</v>
      </c>
      <c r="B4" s="192" t="s">
        <v>92</v>
      </c>
      <c r="C4" s="192" t="s">
        <v>1610</v>
      </c>
      <c r="D4" s="192">
        <v>5</v>
      </c>
      <c r="E4" s="192" t="s">
        <v>285</v>
      </c>
      <c r="F4" s="192" t="s">
        <v>286</v>
      </c>
      <c r="G4" s="21" t="s">
        <v>102</v>
      </c>
      <c r="H4" s="21" t="s">
        <v>102</v>
      </c>
      <c r="I4" s="117">
        <v>2551</v>
      </c>
    </row>
    <row r="5" spans="1:9" ht="43.5" customHeight="1">
      <c r="A5" s="197"/>
      <c r="B5" s="193"/>
      <c r="C5" s="193"/>
      <c r="D5" s="193"/>
      <c r="E5" s="193"/>
      <c r="F5" s="193"/>
      <c r="G5" s="27" t="s">
        <v>2265</v>
      </c>
      <c r="H5" s="27" t="s">
        <v>2265</v>
      </c>
      <c r="I5" s="119">
        <v>2553</v>
      </c>
    </row>
    <row r="6" spans="1:9" ht="21.75" customHeight="1">
      <c r="A6" s="11">
        <v>2</v>
      </c>
      <c r="B6" s="23" t="s">
        <v>92</v>
      </c>
      <c r="C6" s="193" t="s">
        <v>1151</v>
      </c>
      <c r="D6" s="193">
        <v>8</v>
      </c>
      <c r="E6" s="193" t="s">
        <v>2378</v>
      </c>
      <c r="F6" s="193" t="s">
        <v>2379</v>
      </c>
      <c r="G6" s="27"/>
      <c r="H6" s="27" t="s">
        <v>102</v>
      </c>
      <c r="I6" s="119">
        <v>2552</v>
      </c>
    </row>
    <row r="7" spans="1:9" ht="25.5" customHeight="1">
      <c r="A7" s="286">
        <v>3</v>
      </c>
      <c r="B7" s="192" t="s">
        <v>92</v>
      </c>
      <c r="C7" s="192" t="s">
        <v>1756</v>
      </c>
      <c r="D7" s="192">
        <v>3</v>
      </c>
      <c r="E7" s="192" t="s">
        <v>1755</v>
      </c>
      <c r="F7" s="192" t="s">
        <v>1757</v>
      </c>
      <c r="G7" s="21" t="s">
        <v>1020</v>
      </c>
      <c r="H7" s="21" t="s">
        <v>1945</v>
      </c>
      <c r="I7" s="21">
        <v>2556</v>
      </c>
    </row>
    <row r="8" spans="1:9" ht="25.5" customHeight="1">
      <c r="A8" s="310"/>
      <c r="B8" s="112"/>
      <c r="C8" s="112"/>
      <c r="D8" s="112"/>
      <c r="E8" s="112"/>
      <c r="F8" s="112"/>
      <c r="G8" s="228"/>
      <c r="H8" s="228" t="s">
        <v>2334</v>
      </c>
      <c r="I8" s="228">
        <v>2560</v>
      </c>
    </row>
    <row r="9" spans="1:9" ht="21.75">
      <c r="A9" s="287"/>
      <c r="B9" s="193"/>
      <c r="C9" s="193"/>
      <c r="D9" s="193"/>
      <c r="E9" s="193"/>
      <c r="F9" s="193"/>
      <c r="G9" s="193"/>
      <c r="H9" s="193" t="s">
        <v>2430</v>
      </c>
      <c r="I9" s="193"/>
    </row>
    <row r="10" spans="1:9" ht="21.75">
      <c r="A10" s="287">
        <v>4</v>
      </c>
      <c r="B10" s="193" t="s">
        <v>92</v>
      </c>
      <c r="C10" s="193" t="s">
        <v>2719</v>
      </c>
      <c r="D10" s="193">
        <v>14</v>
      </c>
      <c r="E10" s="193" t="s">
        <v>2720</v>
      </c>
      <c r="F10" s="193" t="s">
        <v>1942</v>
      </c>
      <c r="G10" s="193"/>
      <c r="H10" s="193" t="s">
        <v>2623</v>
      </c>
      <c r="I10" s="193">
        <v>2561</v>
      </c>
    </row>
    <row r="11" spans="1:9" ht="21.75">
      <c r="A11" s="11">
        <v>5</v>
      </c>
      <c r="B11" s="23" t="s">
        <v>92</v>
      </c>
      <c r="C11" s="23" t="s">
        <v>1611</v>
      </c>
      <c r="D11" s="23">
        <v>12</v>
      </c>
      <c r="E11" s="23" t="s">
        <v>854</v>
      </c>
      <c r="F11" s="23" t="s">
        <v>855</v>
      </c>
      <c r="G11" s="23" t="s">
        <v>8</v>
      </c>
      <c r="H11" s="23" t="s">
        <v>2246</v>
      </c>
      <c r="I11" s="23">
        <v>2552</v>
      </c>
    </row>
    <row r="12" spans="1:9" ht="21.75">
      <c r="A12" s="286">
        <v>6</v>
      </c>
      <c r="B12" s="192" t="s">
        <v>92</v>
      </c>
      <c r="C12" s="192" t="s">
        <v>1612</v>
      </c>
      <c r="D12" s="192">
        <v>13</v>
      </c>
      <c r="E12" s="192" t="s">
        <v>559</v>
      </c>
      <c r="F12" s="192" t="s">
        <v>560</v>
      </c>
      <c r="G12" s="24" t="s">
        <v>8</v>
      </c>
      <c r="H12" s="21" t="s">
        <v>2246</v>
      </c>
      <c r="I12" s="21">
        <v>2553</v>
      </c>
    </row>
    <row r="13" spans="1:9" ht="21.75">
      <c r="A13" s="287"/>
      <c r="B13" s="193"/>
      <c r="C13" s="193"/>
      <c r="D13" s="193"/>
      <c r="E13" s="193"/>
      <c r="F13" s="193"/>
      <c r="G13" s="24"/>
      <c r="H13" s="193" t="s">
        <v>1945</v>
      </c>
      <c r="I13" s="193">
        <v>2559</v>
      </c>
    </row>
    <row r="14" spans="1:9" ht="21.75">
      <c r="A14" s="11">
        <v>7</v>
      </c>
      <c r="B14" s="23" t="s">
        <v>92</v>
      </c>
      <c r="C14" s="23" t="s">
        <v>1290</v>
      </c>
      <c r="D14" s="23">
        <v>9</v>
      </c>
      <c r="E14" s="23" t="s">
        <v>654</v>
      </c>
      <c r="F14" s="23" t="s">
        <v>655</v>
      </c>
      <c r="G14" s="23" t="s">
        <v>8</v>
      </c>
      <c r="H14" s="23" t="s">
        <v>2246</v>
      </c>
      <c r="I14" s="92">
        <v>2554</v>
      </c>
    </row>
    <row r="15" spans="1:9" ht="21.75">
      <c r="A15" s="11">
        <v>8</v>
      </c>
      <c r="B15" s="99" t="s">
        <v>92</v>
      </c>
      <c r="C15" s="23" t="s">
        <v>1613</v>
      </c>
      <c r="D15" s="23">
        <v>2</v>
      </c>
      <c r="E15" s="23" t="s">
        <v>773</v>
      </c>
      <c r="F15" s="23" t="s">
        <v>774</v>
      </c>
      <c r="G15" s="24" t="s">
        <v>8</v>
      </c>
      <c r="H15" s="23" t="s">
        <v>2246</v>
      </c>
      <c r="I15" s="92">
        <v>2555</v>
      </c>
    </row>
    <row r="16" spans="1:9" ht="21.75">
      <c r="A16" s="11">
        <v>9</v>
      </c>
      <c r="B16" s="23" t="s">
        <v>92</v>
      </c>
      <c r="C16" s="23" t="s">
        <v>1614</v>
      </c>
      <c r="D16" s="23">
        <v>6</v>
      </c>
      <c r="E16" s="23" t="s">
        <v>854</v>
      </c>
      <c r="F16" s="23" t="s">
        <v>855</v>
      </c>
      <c r="G16" s="23" t="s">
        <v>8</v>
      </c>
      <c r="H16" s="23" t="s">
        <v>2246</v>
      </c>
      <c r="I16" s="92">
        <v>2556</v>
      </c>
    </row>
    <row r="17" spans="1:9" ht="21.75">
      <c r="A17" s="196">
        <v>10</v>
      </c>
      <c r="B17" s="192" t="s">
        <v>92</v>
      </c>
      <c r="C17" s="51" t="s">
        <v>1606</v>
      </c>
      <c r="D17" s="192">
        <v>15</v>
      </c>
      <c r="E17" s="192" t="s">
        <v>1607</v>
      </c>
      <c r="F17" s="116" t="s">
        <v>655</v>
      </c>
      <c r="G17" s="192" t="s">
        <v>8</v>
      </c>
      <c r="H17" s="23" t="s">
        <v>2246</v>
      </c>
      <c r="I17" s="96">
        <v>2557</v>
      </c>
    </row>
    <row r="18" spans="1:9" ht="21.75">
      <c r="A18" s="196">
        <v>11</v>
      </c>
      <c r="B18" s="23" t="s">
        <v>92</v>
      </c>
      <c r="C18" s="52" t="s">
        <v>1940</v>
      </c>
      <c r="D18" s="23">
        <v>3</v>
      </c>
      <c r="E18" s="23" t="s">
        <v>1941</v>
      </c>
      <c r="F18" s="23" t="s">
        <v>1942</v>
      </c>
      <c r="G18" s="192" t="s">
        <v>8</v>
      </c>
      <c r="H18" s="23" t="s">
        <v>2246</v>
      </c>
      <c r="I18" s="92">
        <v>2558</v>
      </c>
    </row>
    <row r="19" spans="1:9" ht="21.75">
      <c r="A19" s="286">
        <v>12</v>
      </c>
      <c r="B19" s="192" t="s">
        <v>92</v>
      </c>
      <c r="C19" s="192" t="s">
        <v>1617</v>
      </c>
      <c r="D19" s="192">
        <v>7</v>
      </c>
      <c r="E19" s="192" t="s">
        <v>810</v>
      </c>
      <c r="F19" s="192" t="s">
        <v>286</v>
      </c>
      <c r="G19" s="21" t="s">
        <v>370</v>
      </c>
      <c r="H19" s="21" t="s">
        <v>2247</v>
      </c>
      <c r="I19" s="21">
        <v>2555</v>
      </c>
    </row>
    <row r="20" spans="1:9" ht="21.75">
      <c r="A20" s="287"/>
      <c r="B20" s="193"/>
      <c r="C20" s="193"/>
      <c r="D20" s="193"/>
      <c r="E20" s="193"/>
      <c r="F20" s="193"/>
      <c r="G20" s="193" t="s">
        <v>8</v>
      </c>
      <c r="H20" s="193" t="s">
        <v>2246</v>
      </c>
      <c r="I20" s="193">
        <v>2559</v>
      </c>
    </row>
    <row r="21" spans="1:9" ht="21.75">
      <c r="A21" s="11">
        <v>13</v>
      </c>
      <c r="B21" s="193" t="s">
        <v>92</v>
      </c>
      <c r="C21" s="193" t="s">
        <v>2541</v>
      </c>
      <c r="D21" s="193">
        <v>5</v>
      </c>
      <c r="E21" s="193" t="s">
        <v>2542</v>
      </c>
      <c r="F21" s="193" t="s">
        <v>855</v>
      </c>
      <c r="G21" s="193"/>
      <c r="H21" s="193" t="s">
        <v>2246</v>
      </c>
      <c r="I21" s="193">
        <v>2560</v>
      </c>
    </row>
    <row r="22" spans="1:9" ht="21.75">
      <c r="A22" s="11">
        <v>14</v>
      </c>
      <c r="B22" s="193" t="s">
        <v>92</v>
      </c>
      <c r="C22" s="52" t="s">
        <v>2721</v>
      </c>
      <c r="D22" s="23">
        <v>9</v>
      </c>
      <c r="E22" s="23" t="s">
        <v>2542</v>
      </c>
      <c r="F22" s="23" t="s">
        <v>855</v>
      </c>
      <c r="G22" s="193"/>
      <c r="H22" s="193" t="s">
        <v>2246</v>
      </c>
      <c r="I22" s="193">
        <v>2561</v>
      </c>
    </row>
    <row r="23" spans="1:9" ht="21.75">
      <c r="A23" s="11">
        <v>15</v>
      </c>
      <c r="B23" s="23" t="s">
        <v>92</v>
      </c>
      <c r="C23" s="23" t="s">
        <v>1615</v>
      </c>
      <c r="D23" s="23">
        <v>9</v>
      </c>
      <c r="E23" s="23" t="s">
        <v>285</v>
      </c>
      <c r="F23" s="23" t="s">
        <v>286</v>
      </c>
      <c r="G23" s="23" t="s">
        <v>370</v>
      </c>
      <c r="H23" s="18" t="s">
        <v>2247</v>
      </c>
      <c r="I23" s="23">
        <v>2553</v>
      </c>
    </row>
    <row r="24" spans="1:9" ht="21.75">
      <c r="A24" s="11">
        <v>16</v>
      </c>
      <c r="B24" s="23" t="s">
        <v>92</v>
      </c>
      <c r="C24" s="23" t="s">
        <v>1616</v>
      </c>
      <c r="D24" s="23">
        <v>4</v>
      </c>
      <c r="E24" s="23" t="s">
        <v>718</v>
      </c>
      <c r="F24" s="23" t="s">
        <v>719</v>
      </c>
      <c r="G24" s="23" t="s">
        <v>370</v>
      </c>
      <c r="H24" s="18" t="s">
        <v>2247</v>
      </c>
      <c r="I24" s="23">
        <v>2554</v>
      </c>
    </row>
    <row r="25" spans="1:9" ht="21.75">
      <c r="A25" s="11">
        <v>17</v>
      </c>
      <c r="B25" s="23" t="s">
        <v>92</v>
      </c>
      <c r="C25" s="23" t="s">
        <v>1618</v>
      </c>
      <c r="D25" s="23">
        <v>11</v>
      </c>
      <c r="E25" s="23" t="s">
        <v>810</v>
      </c>
      <c r="F25" s="23" t="s">
        <v>286</v>
      </c>
      <c r="G25" s="23" t="s">
        <v>370</v>
      </c>
      <c r="H25" s="18" t="s">
        <v>2247</v>
      </c>
      <c r="I25" s="92">
        <v>2556</v>
      </c>
    </row>
    <row r="26" spans="1:9" ht="21.75">
      <c r="A26" s="11">
        <v>18</v>
      </c>
      <c r="B26" s="23" t="s">
        <v>92</v>
      </c>
      <c r="C26" s="52" t="s">
        <v>1608</v>
      </c>
      <c r="D26" s="23">
        <v>10</v>
      </c>
      <c r="E26" s="23" t="s">
        <v>1609</v>
      </c>
      <c r="F26" s="23" t="s">
        <v>719</v>
      </c>
      <c r="G26" s="23" t="s">
        <v>370</v>
      </c>
      <c r="H26" s="18" t="s">
        <v>2247</v>
      </c>
      <c r="I26" s="92">
        <v>2557</v>
      </c>
    </row>
    <row r="27" spans="1:9" ht="21.75">
      <c r="A27" s="11">
        <v>19</v>
      </c>
      <c r="B27" s="23" t="s">
        <v>92</v>
      </c>
      <c r="C27" s="52" t="s">
        <v>1943</v>
      </c>
      <c r="D27" s="23">
        <v>6</v>
      </c>
      <c r="E27" s="23" t="s">
        <v>1941</v>
      </c>
      <c r="F27" s="23" t="s">
        <v>1942</v>
      </c>
      <c r="G27" s="23" t="s">
        <v>370</v>
      </c>
      <c r="H27" s="18" t="s">
        <v>2247</v>
      </c>
      <c r="I27" s="92">
        <v>2558</v>
      </c>
    </row>
    <row r="28" spans="1:11" ht="21.75">
      <c r="A28" s="11">
        <v>20</v>
      </c>
      <c r="B28" s="23" t="s">
        <v>92</v>
      </c>
      <c r="C28" s="52" t="s">
        <v>2153</v>
      </c>
      <c r="D28" s="23">
        <v>7</v>
      </c>
      <c r="E28" s="23" t="s">
        <v>718</v>
      </c>
      <c r="F28" s="23" t="s">
        <v>719</v>
      </c>
      <c r="G28" s="23" t="s">
        <v>370</v>
      </c>
      <c r="H28" s="18" t="s">
        <v>2247</v>
      </c>
      <c r="I28" s="96">
        <v>2559</v>
      </c>
      <c r="K28" s="212"/>
    </row>
    <row r="29" spans="1:9" ht="21.75">
      <c r="A29" s="11">
        <v>21</v>
      </c>
      <c r="B29" s="23" t="s">
        <v>92</v>
      </c>
      <c r="C29" s="52" t="s">
        <v>1595</v>
      </c>
      <c r="D29" s="23">
        <v>12</v>
      </c>
      <c r="E29" s="23" t="s">
        <v>810</v>
      </c>
      <c r="F29" s="23" t="s">
        <v>286</v>
      </c>
      <c r="G29" s="23"/>
      <c r="H29" s="18" t="s">
        <v>2247</v>
      </c>
      <c r="I29" s="92">
        <v>2560</v>
      </c>
    </row>
    <row r="30" spans="1:9" ht="21.75">
      <c r="A30" s="11">
        <v>22</v>
      </c>
      <c r="B30" s="23" t="s">
        <v>92</v>
      </c>
      <c r="C30" s="52" t="s">
        <v>2772</v>
      </c>
      <c r="D30" s="23">
        <v>2</v>
      </c>
      <c r="E30" s="23" t="s">
        <v>2773</v>
      </c>
      <c r="F30" s="23" t="s">
        <v>2379</v>
      </c>
      <c r="G30" s="23"/>
      <c r="H30" s="18" t="s">
        <v>2247</v>
      </c>
      <c r="I30" s="92">
        <v>2561</v>
      </c>
    </row>
    <row r="31" spans="2:9" ht="21.75">
      <c r="B31" s="64"/>
      <c r="C31" s="64"/>
      <c r="D31" s="64"/>
      <c r="E31" s="64"/>
      <c r="F31" s="64"/>
      <c r="G31" s="64"/>
      <c r="H31" s="64"/>
      <c r="I31" s="64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21.75">
      <c r="B35" s="43"/>
      <c r="C35" s="43"/>
      <c r="D35" s="43"/>
      <c r="E35" s="43"/>
      <c r="F35" s="43"/>
      <c r="G35" s="43"/>
      <c r="H35" s="43"/>
      <c r="I35" s="43"/>
    </row>
    <row r="36" spans="2:9" ht="21.75">
      <c r="B36" s="43"/>
      <c r="C36" s="43"/>
      <c r="D36" s="43"/>
      <c r="E36" s="43"/>
      <c r="F36" s="43"/>
      <c r="G36" s="43"/>
      <c r="H36" s="43"/>
      <c r="I36" s="43"/>
    </row>
    <row r="37" spans="2:9" ht="21.75">
      <c r="B37" s="43"/>
      <c r="C37" s="43"/>
      <c r="D37" s="43"/>
      <c r="E37" s="43"/>
      <c r="F37" s="43"/>
      <c r="G37" s="43"/>
      <c r="H37" s="43"/>
      <c r="I37" s="43"/>
    </row>
    <row r="38" spans="2:9" ht="14.25">
      <c r="B38" s="93"/>
      <c r="C38" s="93"/>
      <c r="D38" s="93"/>
      <c r="E38" s="93"/>
      <c r="F38" s="93"/>
      <c r="G38" s="93"/>
      <c r="H38" s="93"/>
      <c r="I38" s="93"/>
    </row>
    <row r="39" spans="2:9" ht="14.25">
      <c r="B39" s="93"/>
      <c r="C39" s="93"/>
      <c r="D39" s="93"/>
      <c r="E39" s="93"/>
      <c r="F39" s="93"/>
      <c r="G39" s="93"/>
      <c r="H39" s="93"/>
      <c r="I39" s="93"/>
    </row>
    <row r="40" spans="2:9" ht="14.25">
      <c r="B40" s="93"/>
      <c r="C40" s="93"/>
      <c r="D40" s="93"/>
      <c r="E40" s="93"/>
      <c r="F40" s="93"/>
      <c r="G40" s="93"/>
      <c r="H40" s="93"/>
      <c r="I40" s="93"/>
    </row>
    <row r="41" spans="2:9" ht="14.25">
      <c r="B41" s="93"/>
      <c r="C41" s="93"/>
      <c r="D41" s="93"/>
      <c r="E41" s="93"/>
      <c r="F41" s="93"/>
      <c r="G41" s="93"/>
      <c r="H41" s="93"/>
      <c r="I41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I28" sqref="I28"/>
    </sheetView>
  </sheetViews>
  <sheetFormatPr defaultColWidth="9.140625" defaultRowHeight="15"/>
  <cols>
    <col min="1" max="1" width="6.00390625" style="66" customWidth="1"/>
    <col min="2" max="2" width="6.8515625" style="65" bestFit="1" customWidth="1"/>
    <col min="3" max="3" width="22.00390625" style="65" customWidth="1"/>
    <col min="4" max="4" width="5.7109375" style="65" customWidth="1"/>
    <col min="5" max="5" width="10.421875" style="65" bestFit="1" customWidth="1"/>
    <col min="6" max="6" width="11.57421875" style="65" bestFit="1" customWidth="1"/>
    <col min="7" max="7" width="16.00390625" style="65" hidden="1" customWidth="1"/>
    <col min="8" max="8" width="16.421875" style="65" customWidth="1"/>
    <col min="9" max="9" width="9.421875" style="65" customWidth="1"/>
    <col min="10" max="10" width="7.140625" style="65" bestFit="1" customWidth="1"/>
    <col min="11" max="11" width="4.421875" style="65" bestFit="1" customWidth="1"/>
    <col min="12" max="12" width="6.140625" style="65" bestFit="1" customWidth="1"/>
    <col min="13" max="16384" width="9.00390625" style="65" customWidth="1"/>
  </cols>
  <sheetData>
    <row r="1" spans="2:10" ht="27.75">
      <c r="B1" s="322" t="s">
        <v>2031</v>
      </c>
      <c r="C1" s="322"/>
      <c r="D1" s="322"/>
      <c r="E1" s="322"/>
      <c r="F1" s="322"/>
      <c r="G1" s="322"/>
      <c r="H1" s="322"/>
      <c r="I1" s="322"/>
      <c r="J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96">
        <v>1</v>
      </c>
      <c r="B4" s="153" t="s">
        <v>93</v>
      </c>
      <c r="C4" s="153" t="s">
        <v>1711</v>
      </c>
      <c r="D4" s="153">
        <v>10</v>
      </c>
      <c r="E4" s="153" t="s">
        <v>49</v>
      </c>
      <c r="F4" s="192" t="s">
        <v>487</v>
      </c>
      <c r="G4" s="21" t="s">
        <v>8</v>
      </c>
      <c r="H4" s="21" t="s">
        <v>2246</v>
      </c>
      <c r="I4" s="117">
        <v>2551</v>
      </c>
    </row>
    <row r="5" spans="1:9" ht="21.75">
      <c r="A5" s="197"/>
      <c r="B5" s="207"/>
      <c r="C5" s="207"/>
      <c r="D5" s="207"/>
      <c r="E5" s="207"/>
      <c r="F5" s="193"/>
      <c r="G5" s="193" t="s">
        <v>102</v>
      </c>
      <c r="H5" s="137" t="s">
        <v>102</v>
      </c>
      <c r="I5" s="119">
        <v>2553</v>
      </c>
    </row>
    <row r="6" spans="1:9" ht="21.75">
      <c r="A6" s="11">
        <v>2</v>
      </c>
      <c r="B6" s="98" t="s">
        <v>93</v>
      </c>
      <c r="C6" s="98" t="s">
        <v>1712</v>
      </c>
      <c r="D6" s="98">
        <v>3</v>
      </c>
      <c r="E6" s="98" t="s">
        <v>254</v>
      </c>
      <c r="F6" s="98" t="s">
        <v>255</v>
      </c>
      <c r="G6" s="24" t="s">
        <v>8</v>
      </c>
      <c r="H6" s="18" t="s">
        <v>2246</v>
      </c>
      <c r="I6" s="23">
        <v>2551</v>
      </c>
    </row>
    <row r="7" spans="1:9" ht="21.75">
      <c r="A7" s="11">
        <v>3</v>
      </c>
      <c r="B7" s="23" t="s">
        <v>93</v>
      </c>
      <c r="C7" s="23" t="s">
        <v>2300</v>
      </c>
      <c r="D7" s="23">
        <v>1</v>
      </c>
      <c r="E7" s="23" t="s">
        <v>363</v>
      </c>
      <c r="F7" s="23" t="s">
        <v>487</v>
      </c>
      <c r="G7" s="23" t="s">
        <v>8</v>
      </c>
      <c r="H7" s="18" t="s">
        <v>2246</v>
      </c>
      <c r="I7" s="23">
        <v>2552</v>
      </c>
    </row>
    <row r="8" spans="1:9" ht="21.75">
      <c r="A8" s="11">
        <v>4</v>
      </c>
      <c r="B8" s="23" t="s">
        <v>93</v>
      </c>
      <c r="C8" s="23" t="s">
        <v>1713</v>
      </c>
      <c r="D8" s="23">
        <v>8</v>
      </c>
      <c r="E8" s="23" t="s">
        <v>561</v>
      </c>
      <c r="F8" s="23" t="s">
        <v>487</v>
      </c>
      <c r="G8" s="24" t="s">
        <v>8</v>
      </c>
      <c r="H8" s="18" t="s">
        <v>2246</v>
      </c>
      <c r="I8" s="23">
        <v>2553</v>
      </c>
    </row>
    <row r="9" spans="1:9" ht="21.75">
      <c r="A9" s="11">
        <v>5</v>
      </c>
      <c r="B9" s="23" t="s">
        <v>93</v>
      </c>
      <c r="C9" s="23" t="s">
        <v>1714</v>
      </c>
      <c r="D9" s="23">
        <v>6</v>
      </c>
      <c r="E9" s="23" t="s">
        <v>658</v>
      </c>
      <c r="F9" s="23" t="s">
        <v>606</v>
      </c>
      <c r="G9" s="23" t="s">
        <v>8</v>
      </c>
      <c r="H9" s="18" t="s">
        <v>2246</v>
      </c>
      <c r="I9" s="92">
        <v>2554</v>
      </c>
    </row>
    <row r="10" spans="1:9" ht="21.75">
      <c r="A10" s="11">
        <v>6</v>
      </c>
      <c r="B10" s="99" t="s">
        <v>93</v>
      </c>
      <c r="C10" s="23" t="s">
        <v>2319</v>
      </c>
      <c r="D10" s="23">
        <v>7</v>
      </c>
      <c r="E10" s="23" t="s">
        <v>775</v>
      </c>
      <c r="F10" s="23" t="s">
        <v>721</v>
      </c>
      <c r="G10" s="24" t="s">
        <v>8</v>
      </c>
      <c r="H10" s="18" t="s">
        <v>2246</v>
      </c>
      <c r="I10" s="92">
        <v>2555</v>
      </c>
    </row>
    <row r="11" spans="1:9" ht="21.75">
      <c r="A11" s="11">
        <v>7</v>
      </c>
      <c r="B11" s="23" t="s">
        <v>93</v>
      </c>
      <c r="C11" s="23" t="s">
        <v>1721</v>
      </c>
      <c r="D11" s="23">
        <v>5</v>
      </c>
      <c r="E11" s="23" t="s">
        <v>856</v>
      </c>
      <c r="F11" s="23" t="s">
        <v>857</v>
      </c>
      <c r="G11" s="23" t="s">
        <v>8</v>
      </c>
      <c r="H11" s="18" t="s">
        <v>2246</v>
      </c>
      <c r="I11" s="92">
        <v>2556</v>
      </c>
    </row>
    <row r="12" spans="1:9" ht="21.75">
      <c r="A12" s="11">
        <v>8</v>
      </c>
      <c r="B12" s="192" t="s">
        <v>93</v>
      </c>
      <c r="C12" s="51" t="s">
        <v>1715</v>
      </c>
      <c r="D12" s="192">
        <v>9</v>
      </c>
      <c r="E12" s="192" t="s">
        <v>1619</v>
      </c>
      <c r="F12" s="192" t="s">
        <v>721</v>
      </c>
      <c r="G12" s="68" t="s">
        <v>8</v>
      </c>
      <c r="H12" s="18" t="s">
        <v>2246</v>
      </c>
      <c r="I12" s="96">
        <v>2557</v>
      </c>
    </row>
    <row r="13" spans="1:9" ht="21.75">
      <c r="A13" s="196">
        <v>9</v>
      </c>
      <c r="B13" s="23" t="s">
        <v>93</v>
      </c>
      <c r="C13" s="52" t="s">
        <v>1946</v>
      </c>
      <c r="D13" s="23">
        <v>11</v>
      </c>
      <c r="E13" s="23" t="s">
        <v>1947</v>
      </c>
      <c r="F13" s="23" t="s">
        <v>857</v>
      </c>
      <c r="G13" s="68" t="s">
        <v>8</v>
      </c>
      <c r="H13" s="18" t="s">
        <v>2246</v>
      </c>
      <c r="I13" s="92">
        <v>2558</v>
      </c>
    </row>
    <row r="14" spans="1:9" ht="21.75">
      <c r="A14" s="11">
        <v>10</v>
      </c>
      <c r="B14" s="23" t="s">
        <v>93</v>
      </c>
      <c r="C14" s="52" t="s">
        <v>2108</v>
      </c>
      <c r="D14" s="23">
        <v>4</v>
      </c>
      <c r="E14" s="23" t="s">
        <v>2109</v>
      </c>
      <c r="F14" s="23" t="s">
        <v>812</v>
      </c>
      <c r="G14" s="68" t="s">
        <v>8</v>
      </c>
      <c r="H14" s="18" t="s">
        <v>2246</v>
      </c>
      <c r="I14" s="92">
        <v>2559</v>
      </c>
    </row>
    <row r="15" spans="1:9" ht="21.75">
      <c r="A15" s="11">
        <v>11</v>
      </c>
      <c r="B15" s="23" t="s">
        <v>93</v>
      </c>
      <c r="C15" s="52" t="s">
        <v>2543</v>
      </c>
      <c r="D15" s="23">
        <v>7</v>
      </c>
      <c r="E15" s="23" t="s">
        <v>2544</v>
      </c>
      <c r="F15" s="23" t="s">
        <v>487</v>
      </c>
      <c r="G15" s="68"/>
      <c r="H15" s="18" t="s">
        <v>2246</v>
      </c>
      <c r="I15" s="92">
        <v>2560</v>
      </c>
    </row>
    <row r="16" spans="1:9" ht="21.75">
      <c r="A16" s="11">
        <v>12</v>
      </c>
      <c r="B16" s="23" t="s">
        <v>93</v>
      </c>
      <c r="C16" s="52" t="s">
        <v>2698</v>
      </c>
      <c r="D16" s="23">
        <v>10</v>
      </c>
      <c r="E16" s="23" t="s">
        <v>658</v>
      </c>
      <c r="F16" s="23" t="s">
        <v>606</v>
      </c>
      <c r="G16" s="68"/>
      <c r="H16" s="18" t="s">
        <v>2246</v>
      </c>
      <c r="I16" s="92">
        <v>2561</v>
      </c>
    </row>
    <row r="17" spans="1:9" ht="21.75">
      <c r="A17" s="11">
        <v>13</v>
      </c>
      <c r="B17" s="23" t="s">
        <v>93</v>
      </c>
      <c r="C17" s="23" t="s">
        <v>1716</v>
      </c>
      <c r="D17" s="23">
        <v>8</v>
      </c>
      <c r="E17" s="23" t="s">
        <v>486</v>
      </c>
      <c r="F17" s="23" t="s">
        <v>487</v>
      </c>
      <c r="G17" s="23" t="s">
        <v>370</v>
      </c>
      <c r="H17" s="23" t="s">
        <v>2247</v>
      </c>
      <c r="I17" s="23">
        <v>2552</v>
      </c>
    </row>
    <row r="18" spans="1:9" ht="21.75">
      <c r="A18" s="11">
        <v>14</v>
      </c>
      <c r="B18" s="23" t="s">
        <v>93</v>
      </c>
      <c r="C18" s="23" t="s">
        <v>1717</v>
      </c>
      <c r="D18" s="23">
        <v>13</v>
      </c>
      <c r="E18" s="23" t="s">
        <v>486</v>
      </c>
      <c r="F18" s="23" t="s">
        <v>487</v>
      </c>
      <c r="G18" s="23" t="s">
        <v>370</v>
      </c>
      <c r="H18" s="23" t="s">
        <v>2247</v>
      </c>
      <c r="I18" s="23">
        <v>2552</v>
      </c>
    </row>
    <row r="19" spans="1:9" ht="21.75">
      <c r="A19" s="11">
        <v>15</v>
      </c>
      <c r="B19" s="23" t="s">
        <v>93</v>
      </c>
      <c r="C19" s="23" t="s">
        <v>2307</v>
      </c>
      <c r="D19" s="23">
        <v>3</v>
      </c>
      <c r="E19" s="23" t="s">
        <v>49</v>
      </c>
      <c r="F19" s="23" t="s">
        <v>488</v>
      </c>
      <c r="G19" s="23" t="s">
        <v>370</v>
      </c>
      <c r="H19" s="23" t="s">
        <v>2247</v>
      </c>
      <c r="I19" s="23">
        <v>2552</v>
      </c>
    </row>
    <row r="20" spans="1:9" ht="21.75">
      <c r="A20" s="11">
        <v>16</v>
      </c>
      <c r="B20" s="23" t="s">
        <v>93</v>
      </c>
      <c r="C20" s="23" t="s">
        <v>1718</v>
      </c>
      <c r="D20" s="23">
        <v>1</v>
      </c>
      <c r="E20" s="23" t="s">
        <v>605</v>
      </c>
      <c r="F20" s="23" t="s">
        <v>606</v>
      </c>
      <c r="G20" s="23" t="s">
        <v>370</v>
      </c>
      <c r="H20" s="23" t="s">
        <v>2247</v>
      </c>
      <c r="I20" s="23">
        <v>2553</v>
      </c>
    </row>
    <row r="21" spans="1:9" ht="21.75">
      <c r="A21" s="11">
        <v>17</v>
      </c>
      <c r="B21" s="23" t="s">
        <v>93</v>
      </c>
      <c r="C21" s="23" t="s">
        <v>1719</v>
      </c>
      <c r="D21" s="23">
        <v>17</v>
      </c>
      <c r="E21" s="23" t="s">
        <v>720</v>
      </c>
      <c r="F21" s="23" t="s">
        <v>721</v>
      </c>
      <c r="G21" s="23" t="s">
        <v>370</v>
      </c>
      <c r="H21" s="23" t="s">
        <v>2247</v>
      </c>
      <c r="I21" s="23">
        <v>2554</v>
      </c>
    </row>
    <row r="22" spans="1:9" ht="21.75">
      <c r="A22" s="11">
        <v>18</v>
      </c>
      <c r="B22" s="23" t="s">
        <v>93</v>
      </c>
      <c r="C22" s="23" t="s">
        <v>1216</v>
      </c>
      <c r="D22" s="23">
        <v>7</v>
      </c>
      <c r="E22" s="23" t="s">
        <v>811</v>
      </c>
      <c r="F22" s="23" t="s">
        <v>812</v>
      </c>
      <c r="G22" s="23" t="s">
        <v>370</v>
      </c>
      <c r="H22" s="23" t="s">
        <v>2247</v>
      </c>
      <c r="I22" s="23">
        <v>2555</v>
      </c>
    </row>
    <row r="23" spans="1:9" ht="21.75">
      <c r="A23" s="11">
        <v>19</v>
      </c>
      <c r="B23" s="23" t="s">
        <v>93</v>
      </c>
      <c r="C23" s="23" t="s">
        <v>1720</v>
      </c>
      <c r="D23" s="23">
        <v>8</v>
      </c>
      <c r="E23" s="23" t="s">
        <v>895</v>
      </c>
      <c r="F23" s="23" t="s">
        <v>896</v>
      </c>
      <c r="G23" s="23" t="s">
        <v>370</v>
      </c>
      <c r="H23" s="23" t="s">
        <v>2247</v>
      </c>
      <c r="I23" s="92">
        <v>2556</v>
      </c>
    </row>
    <row r="24" spans="1:9" ht="21.75">
      <c r="A24" s="11">
        <v>20</v>
      </c>
      <c r="B24" s="23" t="s">
        <v>93</v>
      </c>
      <c r="C24" s="52" t="s">
        <v>1620</v>
      </c>
      <c r="D24" s="23">
        <v>3</v>
      </c>
      <c r="E24" s="23" t="s">
        <v>336</v>
      </c>
      <c r="F24" s="23" t="s">
        <v>488</v>
      </c>
      <c r="G24" s="23" t="s">
        <v>370</v>
      </c>
      <c r="H24" s="23" t="s">
        <v>2247</v>
      </c>
      <c r="I24" s="92">
        <v>2557</v>
      </c>
    </row>
    <row r="25" spans="1:9" ht="21.75">
      <c r="A25" s="11">
        <v>21</v>
      </c>
      <c r="B25" s="23" t="s">
        <v>93</v>
      </c>
      <c r="C25" s="52" t="s">
        <v>1948</v>
      </c>
      <c r="D25" s="23">
        <v>2</v>
      </c>
      <c r="E25" s="23" t="s">
        <v>1949</v>
      </c>
      <c r="F25" s="23" t="s">
        <v>812</v>
      </c>
      <c r="G25" s="23" t="s">
        <v>370</v>
      </c>
      <c r="H25" s="23" t="s">
        <v>2247</v>
      </c>
      <c r="I25" s="92">
        <v>2558</v>
      </c>
    </row>
    <row r="26" spans="1:9" ht="21.75">
      <c r="A26" s="11">
        <v>22</v>
      </c>
      <c r="B26" s="23" t="s">
        <v>93</v>
      </c>
      <c r="C26" s="52" t="s">
        <v>2110</v>
      </c>
      <c r="D26" s="23">
        <v>12</v>
      </c>
      <c r="E26" s="23" t="s">
        <v>2111</v>
      </c>
      <c r="F26" s="23" t="s">
        <v>488</v>
      </c>
      <c r="G26" s="23" t="s">
        <v>370</v>
      </c>
      <c r="H26" s="23" t="s">
        <v>2247</v>
      </c>
      <c r="I26" s="96">
        <v>2559</v>
      </c>
    </row>
    <row r="27" spans="1:9" ht="21.75">
      <c r="A27" s="11">
        <v>23</v>
      </c>
      <c r="B27" s="23" t="s">
        <v>93</v>
      </c>
      <c r="C27" s="52" t="s">
        <v>2545</v>
      </c>
      <c r="D27" s="23">
        <v>7</v>
      </c>
      <c r="E27" s="23" t="s">
        <v>2546</v>
      </c>
      <c r="F27" s="23" t="s">
        <v>2547</v>
      </c>
      <c r="G27" s="23"/>
      <c r="H27" s="23" t="s">
        <v>2247</v>
      </c>
      <c r="I27" s="92">
        <v>2560</v>
      </c>
    </row>
    <row r="28" spans="1:12" ht="21.75">
      <c r="A28" s="11">
        <v>24</v>
      </c>
      <c r="B28" s="23" t="s">
        <v>93</v>
      </c>
      <c r="C28" s="23" t="s">
        <v>968</v>
      </c>
      <c r="D28" s="23">
        <v>18</v>
      </c>
      <c r="E28" s="23" t="s">
        <v>793</v>
      </c>
      <c r="F28" s="23" t="s">
        <v>487</v>
      </c>
      <c r="G28" s="23"/>
      <c r="H28" s="23" t="s">
        <v>2247</v>
      </c>
      <c r="I28" s="23">
        <v>2561</v>
      </c>
      <c r="J28" s="212"/>
      <c r="K28" s="212"/>
      <c r="L28" s="212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</sheetData>
  <sheetProtection/>
  <mergeCells count="1">
    <mergeCell ref="B1:J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I28" sqref="I28"/>
    </sheetView>
  </sheetViews>
  <sheetFormatPr defaultColWidth="9.140625" defaultRowHeight="15"/>
  <cols>
    <col min="1" max="1" width="6.140625" style="66" customWidth="1"/>
    <col min="2" max="2" width="8.8515625" style="65" bestFit="1" customWidth="1"/>
    <col min="3" max="3" width="19.140625" style="65" customWidth="1"/>
    <col min="4" max="4" width="5.140625" style="65" bestFit="1" customWidth="1"/>
    <col min="5" max="5" width="11.7109375" style="65" bestFit="1" customWidth="1"/>
    <col min="6" max="6" width="10.00390625" style="65" bestFit="1" customWidth="1"/>
    <col min="7" max="7" width="16.00390625" style="65" hidden="1" customWidth="1"/>
    <col min="8" max="8" width="16.28125" style="65" customWidth="1"/>
    <col min="9" max="9" width="10.421875" style="65" customWidth="1"/>
    <col min="10" max="16384" width="9.140625" style="65" customWidth="1"/>
  </cols>
  <sheetData>
    <row r="1" spans="2:9" ht="27.75">
      <c r="B1" s="322" t="s">
        <v>2032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94</v>
      </c>
      <c r="C4" s="98" t="s">
        <v>1626</v>
      </c>
      <c r="D4" s="98">
        <v>5</v>
      </c>
      <c r="E4" s="98" t="s">
        <v>256</v>
      </c>
      <c r="F4" s="98" t="s">
        <v>257</v>
      </c>
      <c r="G4" s="24" t="s">
        <v>8</v>
      </c>
      <c r="H4" s="24" t="s">
        <v>2246</v>
      </c>
      <c r="I4" s="23">
        <v>2551</v>
      </c>
    </row>
    <row r="5" spans="1:9" ht="21.75">
      <c r="A5" s="11">
        <v>2</v>
      </c>
      <c r="B5" s="153" t="s">
        <v>94</v>
      </c>
      <c r="C5" s="153" t="s">
        <v>1029</v>
      </c>
      <c r="D5" s="153">
        <v>10</v>
      </c>
      <c r="E5" s="153" t="s">
        <v>258</v>
      </c>
      <c r="F5" s="153" t="s">
        <v>259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98" t="s">
        <v>94</v>
      </c>
      <c r="C6" s="98" t="s">
        <v>1627</v>
      </c>
      <c r="D6" s="98">
        <v>6</v>
      </c>
      <c r="E6" s="98" t="s">
        <v>776</v>
      </c>
      <c r="F6" s="98" t="s">
        <v>260</v>
      </c>
      <c r="G6" s="24" t="s">
        <v>8</v>
      </c>
      <c r="H6" s="24" t="s">
        <v>2246</v>
      </c>
      <c r="I6" s="23">
        <v>2551</v>
      </c>
    </row>
    <row r="7" spans="1:9" ht="21.75">
      <c r="A7" s="11">
        <v>4</v>
      </c>
      <c r="B7" s="23" t="s">
        <v>94</v>
      </c>
      <c r="C7" s="23" t="s">
        <v>1628</v>
      </c>
      <c r="D7" s="23">
        <v>8</v>
      </c>
      <c r="E7" s="23" t="s">
        <v>263</v>
      </c>
      <c r="F7" s="23" t="s">
        <v>260</v>
      </c>
      <c r="G7" s="23" t="s">
        <v>8</v>
      </c>
      <c r="H7" s="24" t="s">
        <v>2246</v>
      </c>
      <c r="I7" s="23">
        <v>2552</v>
      </c>
    </row>
    <row r="8" spans="1:9" ht="21.75">
      <c r="A8" s="11">
        <v>5</v>
      </c>
      <c r="B8" s="23" t="s">
        <v>94</v>
      </c>
      <c r="C8" s="23" t="s">
        <v>1629</v>
      </c>
      <c r="D8" s="23">
        <v>5</v>
      </c>
      <c r="E8" s="23" t="s">
        <v>562</v>
      </c>
      <c r="F8" s="23" t="s">
        <v>563</v>
      </c>
      <c r="G8" s="24" t="s">
        <v>8</v>
      </c>
      <c r="H8" s="24" t="s">
        <v>2246</v>
      </c>
      <c r="I8" s="23">
        <v>2553</v>
      </c>
    </row>
    <row r="9" spans="1:9" ht="21.75">
      <c r="A9" s="11">
        <v>6</v>
      </c>
      <c r="B9" s="99" t="s">
        <v>94</v>
      </c>
      <c r="C9" s="23" t="s">
        <v>2310</v>
      </c>
      <c r="D9" s="23">
        <v>8</v>
      </c>
      <c r="E9" s="23" t="s">
        <v>2311</v>
      </c>
      <c r="F9" s="23" t="s">
        <v>490</v>
      </c>
      <c r="G9" s="24"/>
      <c r="H9" s="24" t="s">
        <v>2246</v>
      </c>
      <c r="I9" s="23">
        <v>2554</v>
      </c>
    </row>
    <row r="10" spans="1:9" ht="21.75">
      <c r="A10" s="11">
        <v>7</v>
      </c>
      <c r="B10" s="99" t="s">
        <v>94</v>
      </c>
      <c r="C10" s="23" t="s">
        <v>1630</v>
      </c>
      <c r="D10" s="23">
        <v>8</v>
      </c>
      <c r="E10" s="23" t="s">
        <v>776</v>
      </c>
      <c r="F10" s="23" t="s">
        <v>260</v>
      </c>
      <c r="G10" s="24" t="s">
        <v>8</v>
      </c>
      <c r="H10" s="24" t="s">
        <v>2246</v>
      </c>
      <c r="I10" s="92">
        <v>2555</v>
      </c>
    </row>
    <row r="11" spans="1:9" ht="21.75">
      <c r="A11" s="11">
        <v>8</v>
      </c>
      <c r="B11" s="26" t="s">
        <v>94</v>
      </c>
      <c r="C11" s="26" t="s">
        <v>1631</v>
      </c>
      <c r="D11" s="26">
        <v>1</v>
      </c>
      <c r="E11" s="26" t="s">
        <v>49</v>
      </c>
      <c r="F11" s="26" t="s">
        <v>858</v>
      </c>
      <c r="G11" s="26" t="s">
        <v>8</v>
      </c>
      <c r="H11" s="24" t="s">
        <v>2246</v>
      </c>
      <c r="I11" s="96">
        <v>2556</v>
      </c>
    </row>
    <row r="12" spans="1:9" ht="21.75">
      <c r="A12" s="11">
        <v>9</v>
      </c>
      <c r="B12" s="98" t="s">
        <v>94</v>
      </c>
      <c r="C12" s="52" t="s">
        <v>1623</v>
      </c>
      <c r="D12" s="26">
        <v>8</v>
      </c>
      <c r="E12" s="26" t="s">
        <v>1624</v>
      </c>
      <c r="F12" s="98" t="s">
        <v>257</v>
      </c>
      <c r="G12" s="24" t="s">
        <v>8</v>
      </c>
      <c r="H12" s="24" t="s">
        <v>2246</v>
      </c>
      <c r="I12" s="96">
        <v>2557</v>
      </c>
    </row>
    <row r="13" spans="1:9" ht="21.75">
      <c r="A13" s="11">
        <v>10</v>
      </c>
      <c r="B13" s="23" t="s">
        <v>94</v>
      </c>
      <c r="C13" s="51" t="s">
        <v>1950</v>
      </c>
      <c r="D13" s="23">
        <v>1</v>
      </c>
      <c r="E13" s="23" t="s">
        <v>562</v>
      </c>
      <c r="F13" s="98" t="s">
        <v>563</v>
      </c>
      <c r="G13" s="24" t="s">
        <v>8</v>
      </c>
      <c r="H13" s="24" t="s">
        <v>2246</v>
      </c>
      <c r="I13" s="92">
        <v>2558</v>
      </c>
    </row>
    <row r="14" spans="1:9" ht="21.75">
      <c r="A14" s="11">
        <v>11</v>
      </c>
      <c r="B14" s="23" t="s">
        <v>94</v>
      </c>
      <c r="C14" s="52" t="s">
        <v>2186</v>
      </c>
      <c r="D14" s="23">
        <v>14</v>
      </c>
      <c r="E14" s="23" t="s">
        <v>2187</v>
      </c>
      <c r="F14" s="98" t="s">
        <v>257</v>
      </c>
      <c r="G14" s="24" t="s">
        <v>8</v>
      </c>
      <c r="H14" s="24" t="s">
        <v>2246</v>
      </c>
      <c r="I14" s="92">
        <v>2559</v>
      </c>
    </row>
    <row r="15" spans="1:9" ht="21.75">
      <c r="A15" s="11">
        <v>12</v>
      </c>
      <c r="B15" s="23" t="s">
        <v>94</v>
      </c>
      <c r="C15" s="52" t="s">
        <v>2548</v>
      </c>
      <c r="D15" s="23">
        <v>7</v>
      </c>
      <c r="E15" s="23" t="s">
        <v>2549</v>
      </c>
      <c r="F15" s="98" t="s">
        <v>563</v>
      </c>
      <c r="G15" s="24"/>
      <c r="H15" s="24" t="s">
        <v>2246</v>
      </c>
      <c r="I15" s="92">
        <v>2560</v>
      </c>
    </row>
    <row r="16" spans="1:9" ht="21.75">
      <c r="A16" s="11">
        <v>13</v>
      </c>
      <c r="B16" s="23" t="s">
        <v>94</v>
      </c>
      <c r="C16" s="52" t="s">
        <v>2675</v>
      </c>
      <c r="D16" s="23">
        <v>6</v>
      </c>
      <c r="E16" s="23" t="s">
        <v>562</v>
      </c>
      <c r="F16" s="98" t="s">
        <v>563</v>
      </c>
      <c r="G16" s="24"/>
      <c r="H16" s="24" t="s">
        <v>2246</v>
      </c>
      <c r="I16" s="92">
        <v>2561</v>
      </c>
    </row>
    <row r="17" spans="1:9" ht="21.75">
      <c r="A17" s="11">
        <v>14</v>
      </c>
      <c r="B17" s="23" t="s">
        <v>94</v>
      </c>
      <c r="C17" s="23" t="s">
        <v>1632</v>
      </c>
      <c r="D17" s="23">
        <v>9</v>
      </c>
      <c r="E17" s="23" t="s">
        <v>1621</v>
      </c>
      <c r="F17" s="23" t="s">
        <v>13</v>
      </c>
      <c r="G17" s="23" t="s">
        <v>370</v>
      </c>
      <c r="H17" s="23" t="s">
        <v>2247</v>
      </c>
      <c r="I17" s="23">
        <v>2552</v>
      </c>
    </row>
    <row r="18" spans="1:9" ht="21.75">
      <c r="A18" s="11">
        <v>15</v>
      </c>
      <c r="B18" s="23" t="s">
        <v>94</v>
      </c>
      <c r="C18" s="23" t="s">
        <v>1633</v>
      </c>
      <c r="D18" s="23">
        <v>4</v>
      </c>
      <c r="E18" s="23" t="s">
        <v>489</v>
      </c>
      <c r="F18" s="23" t="s">
        <v>490</v>
      </c>
      <c r="G18" s="23" t="s">
        <v>370</v>
      </c>
      <c r="H18" s="23" t="s">
        <v>2247</v>
      </c>
      <c r="I18" s="23">
        <v>2552</v>
      </c>
    </row>
    <row r="19" spans="1:9" ht="21.75">
      <c r="A19" s="11">
        <v>16</v>
      </c>
      <c r="B19" s="23" t="s">
        <v>94</v>
      </c>
      <c r="C19" s="23" t="s">
        <v>1634</v>
      </c>
      <c r="D19" s="23">
        <v>8</v>
      </c>
      <c r="E19" s="23" t="s">
        <v>1622</v>
      </c>
      <c r="F19" s="23" t="s">
        <v>13</v>
      </c>
      <c r="G19" s="23" t="s">
        <v>370</v>
      </c>
      <c r="H19" s="23" t="s">
        <v>2247</v>
      </c>
      <c r="I19" s="23">
        <v>2552</v>
      </c>
    </row>
    <row r="20" spans="1:9" ht="21.75">
      <c r="A20" s="11">
        <v>17</v>
      </c>
      <c r="B20" s="23" t="s">
        <v>94</v>
      </c>
      <c r="C20" s="23" t="s">
        <v>1636</v>
      </c>
      <c r="D20" s="23">
        <v>4</v>
      </c>
      <c r="E20" s="23" t="s">
        <v>490</v>
      </c>
      <c r="F20" s="23" t="s">
        <v>490</v>
      </c>
      <c r="G20" s="23" t="s">
        <v>370</v>
      </c>
      <c r="H20" s="23" t="s">
        <v>2247</v>
      </c>
      <c r="I20" s="23">
        <v>2553</v>
      </c>
    </row>
    <row r="21" spans="1:9" ht="21.75">
      <c r="A21" s="11">
        <v>18</v>
      </c>
      <c r="B21" s="23" t="s">
        <v>94</v>
      </c>
      <c r="C21" s="23" t="s">
        <v>1635</v>
      </c>
      <c r="D21" s="23">
        <v>1</v>
      </c>
      <c r="E21" s="23" t="s">
        <v>722</v>
      </c>
      <c r="F21" s="23" t="s">
        <v>13</v>
      </c>
      <c r="G21" s="23" t="s">
        <v>370</v>
      </c>
      <c r="H21" s="23" t="s">
        <v>2247</v>
      </c>
      <c r="I21" s="23">
        <v>2554</v>
      </c>
    </row>
    <row r="22" spans="1:9" ht="21.75">
      <c r="A22" s="11">
        <v>19</v>
      </c>
      <c r="B22" s="23" t="s">
        <v>94</v>
      </c>
      <c r="C22" s="23" t="s">
        <v>1637</v>
      </c>
      <c r="D22" s="23">
        <v>9</v>
      </c>
      <c r="E22" s="23" t="s">
        <v>813</v>
      </c>
      <c r="F22" s="23" t="s">
        <v>814</v>
      </c>
      <c r="G22" s="23" t="s">
        <v>370</v>
      </c>
      <c r="H22" s="23" t="s">
        <v>2247</v>
      </c>
      <c r="I22" s="23">
        <v>2555</v>
      </c>
    </row>
    <row r="23" spans="1:9" ht="21.75">
      <c r="A23" s="11">
        <v>20</v>
      </c>
      <c r="B23" s="23" t="s">
        <v>94</v>
      </c>
      <c r="C23" s="23" t="s">
        <v>1638</v>
      </c>
      <c r="D23" s="23">
        <v>6</v>
      </c>
      <c r="E23" s="23" t="s">
        <v>489</v>
      </c>
      <c r="F23" s="23" t="s">
        <v>490</v>
      </c>
      <c r="G23" s="23" t="s">
        <v>370</v>
      </c>
      <c r="H23" s="23" t="s">
        <v>2247</v>
      </c>
      <c r="I23" s="92">
        <v>2556</v>
      </c>
    </row>
    <row r="24" spans="1:9" ht="21.75">
      <c r="A24" s="11">
        <v>21</v>
      </c>
      <c r="B24" s="98" t="s">
        <v>94</v>
      </c>
      <c r="C24" s="52" t="s">
        <v>1625</v>
      </c>
      <c r="D24" s="23">
        <v>6</v>
      </c>
      <c r="E24" s="98" t="s">
        <v>256</v>
      </c>
      <c r="F24" s="98" t="s">
        <v>257</v>
      </c>
      <c r="G24" s="23" t="s">
        <v>370</v>
      </c>
      <c r="H24" s="23" t="s">
        <v>2247</v>
      </c>
      <c r="I24" s="92">
        <v>2557</v>
      </c>
    </row>
    <row r="25" spans="1:9" ht="21.75">
      <c r="A25" s="11">
        <v>22</v>
      </c>
      <c r="B25" s="23" t="s">
        <v>94</v>
      </c>
      <c r="C25" s="52" t="s">
        <v>1951</v>
      </c>
      <c r="D25" s="23">
        <v>2</v>
      </c>
      <c r="E25" s="98" t="s">
        <v>1624</v>
      </c>
      <c r="F25" s="98" t="s">
        <v>257</v>
      </c>
      <c r="G25" s="23" t="s">
        <v>370</v>
      </c>
      <c r="H25" s="23" t="s">
        <v>2247</v>
      </c>
      <c r="I25" s="92">
        <v>2558</v>
      </c>
    </row>
    <row r="26" spans="1:9" ht="21.75">
      <c r="A26" s="11">
        <v>23</v>
      </c>
      <c r="B26" s="23" t="s">
        <v>94</v>
      </c>
      <c r="C26" s="52" t="s">
        <v>2188</v>
      </c>
      <c r="D26" s="23">
        <v>3</v>
      </c>
      <c r="E26" s="98" t="s">
        <v>2189</v>
      </c>
      <c r="F26" s="98" t="s">
        <v>13</v>
      </c>
      <c r="G26" s="23" t="s">
        <v>370</v>
      </c>
      <c r="H26" s="23" t="s">
        <v>2247</v>
      </c>
      <c r="I26" s="96">
        <v>2559</v>
      </c>
    </row>
    <row r="27" spans="1:9" ht="21.75">
      <c r="A27" s="11">
        <v>24</v>
      </c>
      <c r="B27" s="23" t="s">
        <v>94</v>
      </c>
      <c r="C27" s="52" t="s">
        <v>2550</v>
      </c>
      <c r="D27" s="23">
        <v>3</v>
      </c>
      <c r="E27" s="98" t="s">
        <v>1621</v>
      </c>
      <c r="F27" s="98" t="s">
        <v>13</v>
      </c>
      <c r="G27" s="23"/>
      <c r="H27" s="23" t="s">
        <v>2247</v>
      </c>
      <c r="I27" s="92">
        <v>2560</v>
      </c>
    </row>
    <row r="28" spans="1:9" ht="21.75">
      <c r="A28" s="11">
        <v>25</v>
      </c>
      <c r="B28" s="23" t="s">
        <v>94</v>
      </c>
      <c r="C28" s="23" t="s">
        <v>2676</v>
      </c>
      <c r="D28" s="23">
        <v>1</v>
      </c>
      <c r="E28" s="23" t="s">
        <v>2187</v>
      </c>
      <c r="F28" s="23" t="s">
        <v>257</v>
      </c>
      <c r="G28" s="23"/>
      <c r="H28" s="23" t="s">
        <v>2247</v>
      </c>
      <c r="I28" s="23">
        <v>2561</v>
      </c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14.25">
      <c r="B35" s="93"/>
      <c r="C35" s="93"/>
      <c r="D35" s="93"/>
      <c r="E35" s="93"/>
      <c r="F35" s="93"/>
      <c r="G35" s="93"/>
      <c r="H35" s="93"/>
      <c r="I35" s="93"/>
    </row>
    <row r="36" spans="2:9" ht="14.25">
      <c r="B36" s="93"/>
      <c r="C36" s="93"/>
      <c r="D36" s="93"/>
      <c r="E36" s="93"/>
      <c r="F36" s="93"/>
      <c r="G36" s="93"/>
      <c r="H36" s="93"/>
      <c r="I36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I26" sqref="I26"/>
    </sheetView>
  </sheetViews>
  <sheetFormatPr defaultColWidth="9.140625" defaultRowHeight="15"/>
  <cols>
    <col min="1" max="1" width="6.421875" style="66" customWidth="1"/>
    <col min="2" max="2" width="9.7109375" style="65" customWidth="1"/>
    <col min="3" max="3" width="19.140625" style="65" customWidth="1"/>
    <col min="4" max="4" width="5.140625" style="65" bestFit="1" customWidth="1"/>
    <col min="5" max="5" width="10.7109375" style="65" bestFit="1" customWidth="1"/>
    <col min="6" max="6" width="10.421875" style="65" bestFit="1" customWidth="1"/>
    <col min="7" max="7" width="16.00390625" style="65" hidden="1" customWidth="1"/>
    <col min="8" max="8" width="18.00390625" style="65" bestFit="1" customWidth="1"/>
    <col min="9" max="9" width="8.421875" style="65" customWidth="1"/>
    <col min="10" max="16384" width="9.140625" style="65" customWidth="1"/>
  </cols>
  <sheetData>
    <row r="1" spans="2:9" ht="27.75">
      <c r="B1" s="319" t="s">
        <v>2033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95</v>
      </c>
      <c r="C4" s="98" t="s">
        <v>1646</v>
      </c>
      <c r="D4" s="98">
        <v>8</v>
      </c>
      <c r="E4" s="98" t="s">
        <v>261</v>
      </c>
      <c r="F4" s="98" t="s">
        <v>262</v>
      </c>
      <c r="G4" s="24" t="s">
        <v>8</v>
      </c>
      <c r="H4" s="24" t="s">
        <v>2246</v>
      </c>
      <c r="I4" s="23">
        <v>2551</v>
      </c>
    </row>
    <row r="5" spans="1:9" ht="21.75">
      <c r="A5" s="11">
        <v>2</v>
      </c>
      <c r="B5" s="98" t="s">
        <v>95</v>
      </c>
      <c r="C5" s="98" t="s">
        <v>1746</v>
      </c>
      <c r="D5" s="98">
        <v>11</v>
      </c>
      <c r="E5" s="98" t="s">
        <v>261</v>
      </c>
      <c r="F5" s="98" t="s">
        <v>262</v>
      </c>
      <c r="G5" s="24"/>
      <c r="H5" s="24" t="s">
        <v>2246</v>
      </c>
      <c r="I5" s="23">
        <v>2551</v>
      </c>
    </row>
    <row r="6" spans="1:9" ht="21.75">
      <c r="A6" s="11">
        <v>3</v>
      </c>
      <c r="B6" s="23" t="s">
        <v>95</v>
      </c>
      <c r="C6" s="23" t="s">
        <v>1647</v>
      </c>
      <c r="D6" s="23">
        <v>8</v>
      </c>
      <c r="E6" s="23" t="s">
        <v>365</v>
      </c>
      <c r="F6" s="23" t="s">
        <v>1639</v>
      </c>
      <c r="G6" s="23" t="s">
        <v>8</v>
      </c>
      <c r="H6" s="24" t="s">
        <v>2246</v>
      </c>
      <c r="I6" s="23">
        <v>2552</v>
      </c>
    </row>
    <row r="7" spans="1:9" ht="21.75">
      <c r="A7" s="11">
        <v>4</v>
      </c>
      <c r="B7" s="23" t="s">
        <v>95</v>
      </c>
      <c r="C7" s="23" t="s">
        <v>1648</v>
      </c>
      <c r="D7" s="23">
        <v>6</v>
      </c>
      <c r="E7" s="23" t="s">
        <v>564</v>
      </c>
      <c r="F7" s="23" t="s">
        <v>565</v>
      </c>
      <c r="G7" s="24" t="s">
        <v>8</v>
      </c>
      <c r="H7" s="24" t="s">
        <v>2246</v>
      </c>
      <c r="I7" s="23">
        <v>2553</v>
      </c>
    </row>
    <row r="8" spans="1:9" ht="21.75">
      <c r="A8" s="11">
        <v>5</v>
      </c>
      <c r="B8" s="23" t="s">
        <v>95</v>
      </c>
      <c r="C8" s="23" t="s">
        <v>1649</v>
      </c>
      <c r="D8" s="23">
        <v>2</v>
      </c>
      <c r="E8" s="23" t="s">
        <v>262</v>
      </c>
      <c r="F8" s="23" t="s">
        <v>262</v>
      </c>
      <c r="G8" s="23" t="s">
        <v>8</v>
      </c>
      <c r="H8" s="24" t="s">
        <v>2246</v>
      </c>
      <c r="I8" s="92">
        <v>2554</v>
      </c>
    </row>
    <row r="9" spans="1:9" ht="21.75">
      <c r="A9" s="11">
        <v>6</v>
      </c>
      <c r="B9" s="99" t="s">
        <v>95</v>
      </c>
      <c r="C9" s="23" t="s">
        <v>1650</v>
      </c>
      <c r="D9" s="23">
        <v>8</v>
      </c>
      <c r="E9" s="23" t="s">
        <v>777</v>
      </c>
      <c r="F9" s="23" t="s">
        <v>13</v>
      </c>
      <c r="G9" s="24" t="s">
        <v>8</v>
      </c>
      <c r="H9" s="24" t="s">
        <v>2246</v>
      </c>
      <c r="I9" s="92">
        <v>2555</v>
      </c>
    </row>
    <row r="10" spans="1:9" ht="21.75">
      <c r="A10" s="11">
        <v>7</v>
      </c>
      <c r="B10" s="23" t="s">
        <v>95</v>
      </c>
      <c r="C10" s="23" t="s">
        <v>1651</v>
      </c>
      <c r="D10" s="23">
        <v>10</v>
      </c>
      <c r="E10" s="23" t="s">
        <v>859</v>
      </c>
      <c r="F10" s="23" t="s">
        <v>860</v>
      </c>
      <c r="G10" s="23" t="s">
        <v>8</v>
      </c>
      <c r="H10" s="24" t="s">
        <v>2246</v>
      </c>
      <c r="I10" s="92">
        <v>2556</v>
      </c>
    </row>
    <row r="11" spans="1:9" ht="21.75">
      <c r="A11" s="11">
        <v>8</v>
      </c>
      <c r="B11" s="26" t="s">
        <v>95</v>
      </c>
      <c r="C11" s="51" t="s">
        <v>1641</v>
      </c>
      <c r="D11" s="26">
        <v>6</v>
      </c>
      <c r="E11" s="26" t="s">
        <v>1642</v>
      </c>
      <c r="F11" s="26" t="s">
        <v>1639</v>
      </c>
      <c r="G11" s="68" t="s">
        <v>8</v>
      </c>
      <c r="H11" s="24" t="s">
        <v>2246</v>
      </c>
      <c r="I11" s="96">
        <v>2557</v>
      </c>
    </row>
    <row r="12" spans="1:9" ht="21.75">
      <c r="A12" s="11">
        <v>9</v>
      </c>
      <c r="B12" s="23" t="s">
        <v>95</v>
      </c>
      <c r="C12" s="52" t="s">
        <v>1027</v>
      </c>
      <c r="D12" s="23">
        <v>4</v>
      </c>
      <c r="E12" s="23" t="s">
        <v>1952</v>
      </c>
      <c r="F12" s="23" t="s">
        <v>565</v>
      </c>
      <c r="G12" s="68" t="s">
        <v>8</v>
      </c>
      <c r="H12" s="24" t="s">
        <v>2246</v>
      </c>
      <c r="I12" s="92">
        <v>2558</v>
      </c>
    </row>
    <row r="13" spans="1:9" ht="21.75">
      <c r="A13" s="11">
        <v>10</v>
      </c>
      <c r="B13" s="23" t="s">
        <v>95</v>
      </c>
      <c r="C13" s="52" t="s">
        <v>1826</v>
      </c>
      <c r="D13" s="23">
        <v>8</v>
      </c>
      <c r="E13" s="23" t="s">
        <v>1952</v>
      </c>
      <c r="F13" s="23" t="s">
        <v>565</v>
      </c>
      <c r="G13" s="68" t="s">
        <v>8</v>
      </c>
      <c r="H13" s="24" t="s">
        <v>2246</v>
      </c>
      <c r="I13" s="92">
        <v>2559</v>
      </c>
    </row>
    <row r="14" spans="1:9" ht="21.75">
      <c r="A14" s="11">
        <v>11</v>
      </c>
      <c r="B14" s="23" t="s">
        <v>95</v>
      </c>
      <c r="C14" s="52" t="s">
        <v>2551</v>
      </c>
      <c r="D14" s="23">
        <v>2</v>
      </c>
      <c r="E14" s="23" t="s">
        <v>723</v>
      </c>
      <c r="F14" s="23" t="s">
        <v>262</v>
      </c>
      <c r="G14" s="68"/>
      <c r="H14" s="24" t="s">
        <v>2246</v>
      </c>
      <c r="I14" s="92">
        <v>2560</v>
      </c>
    </row>
    <row r="15" spans="1:9" ht="21.75">
      <c r="A15" s="11">
        <v>12</v>
      </c>
      <c r="B15" s="23" t="s">
        <v>95</v>
      </c>
      <c r="C15" s="52" t="s">
        <v>2673</v>
      </c>
      <c r="D15" s="23">
        <v>5</v>
      </c>
      <c r="E15" s="23" t="s">
        <v>1640</v>
      </c>
      <c r="F15" s="23" t="s">
        <v>565</v>
      </c>
      <c r="G15" s="68"/>
      <c r="H15" s="24" t="s">
        <v>2246</v>
      </c>
      <c r="I15" s="92">
        <v>2561</v>
      </c>
    </row>
    <row r="16" spans="1:9" ht="21.75">
      <c r="A16" s="11">
        <v>13</v>
      </c>
      <c r="B16" s="23" t="s">
        <v>95</v>
      </c>
      <c r="C16" s="23" t="s">
        <v>1652</v>
      </c>
      <c r="D16" s="23">
        <v>7</v>
      </c>
      <c r="E16" s="23" t="s">
        <v>491</v>
      </c>
      <c r="F16" s="23" t="s">
        <v>262</v>
      </c>
      <c r="G16" s="23" t="s">
        <v>370</v>
      </c>
      <c r="H16" s="23" t="s">
        <v>2247</v>
      </c>
      <c r="I16" s="23">
        <v>2552</v>
      </c>
    </row>
    <row r="17" spans="1:9" ht="21.75">
      <c r="A17" s="11">
        <v>14</v>
      </c>
      <c r="B17" s="23" t="s">
        <v>95</v>
      </c>
      <c r="C17" s="23" t="s">
        <v>1653</v>
      </c>
      <c r="D17" s="23">
        <v>11</v>
      </c>
      <c r="E17" s="23" t="s">
        <v>491</v>
      </c>
      <c r="F17" s="23" t="s">
        <v>262</v>
      </c>
      <c r="G17" s="23" t="s">
        <v>370</v>
      </c>
      <c r="H17" s="23" t="s">
        <v>2247</v>
      </c>
      <c r="I17" s="23">
        <v>2552</v>
      </c>
    </row>
    <row r="18" spans="1:9" ht="21.75">
      <c r="A18" s="11">
        <v>15</v>
      </c>
      <c r="B18" s="23" t="s">
        <v>95</v>
      </c>
      <c r="C18" s="23" t="s">
        <v>1655</v>
      </c>
      <c r="D18" s="23">
        <v>9</v>
      </c>
      <c r="E18" s="23" t="s">
        <v>200</v>
      </c>
      <c r="F18" s="23" t="s">
        <v>262</v>
      </c>
      <c r="G18" s="23" t="s">
        <v>370</v>
      </c>
      <c r="H18" s="23" t="s">
        <v>2247</v>
      </c>
      <c r="I18" s="23">
        <v>2553</v>
      </c>
    </row>
    <row r="19" spans="1:9" ht="21.75">
      <c r="A19" s="11">
        <v>16</v>
      </c>
      <c r="B19" s="23" t="s">
        <v>95</v>
      </c>
      <c r="C19" s="23" t="s">
        <v>1654</v>
      </c>
      <c r="D19" s="23">
        <v>7</v>
      </c>
      <c r="E19" s="23" t="s">
        <v>723</v>
      </c>
      <c r="F19" s="23" t="s">
        <v>262</v>
      </c>
      <c r="G19" s="23" t="s">
        <v>370</v>
      </c>
      <c r="H19" s="23" t="s">
        <v>2247</v>
      </c>
      <c r="I19" s="23">
        <v>2554</v>
      </c>
    </row>
    <row r="20" spans="1:9" ht="21.75">
      <c r="A20" s="11">
        <v>17</v>
      </c>
      <c r="B20" s="23" t="s">
        <v>95</v>
      </c>
      <c r="C20" s="23" t="s">
        <v>1656</v>
      </c>
      <c r="D20" s="23">
        <v>10</v>
      </c>
      <c r="E20" s="23" t="s">
        <v>1640</v>
      </c>
      <c r="F20" s="23" t="s">
        <v>565</v>
      </c>
      <c r="G20" s="23" t="s">
        <v>370</v>
      </c>
      <c r="H20" s="23" t="s">
        <v>2247</v>
      </c>
      <c r="I20" s="23">
        <v>2555</v>
      </c>
    </row>
    <row r="21" spans="1:9" ht="21.75">
      <c r="A21" s="11">
        <v>18</v>
      </c>
      <c r="B21" s="23" t="s">
        <v>95</v>
      </c>
      <c r="C21" s="23" t="s">
        <v>1657</v>
      </c>
      <c r="D21" s="23">
        <v>6</v>
      </c>
      <c r="E21" s="23" t="s">
        <v>900</v>
      </c>
      <c r="F21" s="23" t="s">
        <v>860</v>
      </c>
      <c r="G21" s="23" t="s">
        <v>370</v>
      </c>
      <c r="H21" s="23" t="s">
        <v>2247</v>
      </c>
      <c r="I21" s="92">
        <v>2556</v>
      </c>
    </row>
    <row r="22" spans="1:9" ht="21.75">
      <c r="A22" s="11">
        <v>19</v>
      </c>
      <c r="B22" s="23" t="s">
        <v>95</v>
      </c>
      <c r="C22" s="52" t="s">
        <v>1643</v>
      </c>
      <c r="D22" s="23">
        <v>7</v>
      </c>
      <c r="E22" s="23" t="s">
        <v>1644</v>
      </c>
      <c r="F22" s="23" t="s">
        <v>1645</v>
      </c>
      <c r="G22" s="23" t="s">
        <v>370</v>
      </c>
      <c r="H22" s="23" t="s">
        <v>2247</v>
      </c>
      <c r="I22" s="92">
        <v>2557</v>
      </c>
    </row>
    <row r="23" spans="1:9" ht="21.75">
      <c r="A23" s="11">
        <v>20</v>
      </c>
      <c r="B23" s="23" t="s">
        <v>95</v>
      </c>
      <c r="C23" s="52" t="s">
        <v>1953</v>
      </c>
      <c r="D23" s="23">
        <v>4</v>
      </c>
      <c r="E23" s="23" t="s">
        <v>564</v>
      </c>
      <c r="F23" s="23" t="s">
        <v>565</v>
      </c>
      <c r="G23" s="23" t="s">
        <v>370</v>
      </c>
      <c r="H23" s="23" t="s">
        <v>2247</v>
      </c>
      <c r="I23" s="92">
        <v>2558</v>
      </c>
    </row>
    <row r="24" spans="1:9" ht="21.75">
      <c r="A24" s="11">
        <v>21</v>
      </c>
      <c r="B24" s="23" t="s">
        <v>95</v>
      </c>
      <c r="C24" s="52" t="s">
        <v>2190</v>
      </c>
      <c r="D24" s="23">
        <v>6</v>
      </c>
      <c r="E24" s="23" t="s">
        <v>1952</v>
      </c>
      <c r="F24" s="23" t="s">
        <v>565</v>
      </c>
      <c r="G24" s="23" t="s">
        <v>370</v>
      </c>
      <c r="H24" s="23" t="s">
        <v>2247</v>
      </c>
      <c r="I24" s="96">
        <v>2559</v>
      </c>
    </row>
    <row r="25" spans="1:9" ht="21.75">
      <c r="A25" s="196">
        <v>22</v>
      </c>
      <c r="B25" s="192" t="s">
        <v>95</v>
      </c>
      <c r="C25" s="217" t="s">
        <v>2552</v>
      </c>
      <c r="D25" s="192">
        <v>1</v>
      </c>
      <c r="E25" s="192" t="s">
        <v>723</v>
      </c>
      <c r="F25" s="192" t="s">
        <v>262</v>
      </c>
      <c r="G25" s="68"/>
      <c r="H25" s="68" t="s">
        <v>2247</v>
      </c>
      <c r="I25" s="96">
        <v>2560</v>
      </c>
    </row>
    <row r="26" spans="1:9" ht="21.75">
      <c r="A26" s="11">
        <v>23</v>
      </c>
      <c r="B26" s="23" t="s">
        <v>95</v>
      </c>
      <c r="C26" s="23" t="s">
        <v>2674</v>
      </c>
      <c r="D26" s="23">
        <v>2</v>
      </c>
      <c r="E26" s="23" t="s">
        <v>564</v>
      </c>
      <c r="F26" s="23" t="s">
        <v>565</v>
      </c>
      <c r="G26" s="23"/>
      <c r="H26" s="23" t="s">
        <v>2247</v>
      </c>
      <c r="I26" s="23">
        <v>2561</v>
      </c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14.25">
      <c r="B34" s="93"/>
      <c r="C34" s="93"/>
      <c r="D34" s="93"/>
      <c r="E34" s="93"/>
      <c r="F34" s="93"/>
      <c r="G34" s="93"/>
      <c r="H34" s="93"/>
      <c r="I34" s="93"/>
    </row>
    <row r="35" spans="2:9" ht="14.25">
      <c r="B35" s="93"/>
      <c r="C35" s="93"/>
      <c r="D35" s="93"/>
      <c r="E35" s="93"/>
      <c r="F35" s="93"/>
      <c r="G35" s="93"/>
      <c r="H35" s="93"/>
      <c r="I35" s="93"/>
    </row>
    <row r="36" spans="2:9" ht="14.25">
      <c r="B36" s="93"/>
      <c r="C36" s="93"/>
      <c r="D36" s="93"/>
      <c r="E36" s="93"/>
      <c r="F36" s="93"/>
      <c r="G36" s="93"/>
      <c r="H36" s="93"/>
      <c r="I36" s="93"/>
    </row>
    <row r="37" spans="2:9" ht="14.25">
      <c r="B37" s="93"/>
      <c r="C37" s="93"/>
      <c r="D37" s="93"/>
      <c r="E37" s="93"/>
      <c r="F37" s="93"/>
      <c r="G37" s="93"/>
      <c r="H37" s="93"/>
      <c r="I37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3">
      <selection activeCell="I27" sqref="I27"/>
    </sheetView>
  </sheetViews>
  <sheetFormatPr defaultColWidth="9.140625" defaultRowHeight="15"/>
  <cols>
    <col min="1" max="1" width="6.421875" style="66" customWidth="1"/>
    <col min="2" max="2" width="10.140625" style="65" customWidth="1"/>
    <col min="3" max="3" width="20.57421875" style="65" customWidth="1"/>
    <col min="4" max="4" width="5.140625" style="65" bestFit="1" customWidth="1"/>
    <col min="5" max="5" width="9.8515625" style="65" customWidth="1"/>
    <col min="6" max="6" width="10.57421875" style="65" customWidth="1"/>
    <col min="7" max="7" width="16.00390625" style="65" hidden="1" customWidth="1"/>
    <col min="8" max="8" width="15.8515625" style="65" customWidth="1"/>
    <col min="9" max="9" width="9.140625" style="65" customWidth="1"/>
    <col min="10" max="16384" width="9.140625" style="65" customWidth="1"/>
  </cols>
  <sheetData>
    <row r="1" spans="2:9" ht="27.75">
      <c r="B1" s="322" t="s">
        <v>2034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96</v>
      </c>
      <c r="C4" s="98" t="s">
        <v>1341</v>
      </c>
      <c r="D4" s="98">
        <v>1</v>
      </c>
      <c r="E4" s="98" t="s">
        <v>263</v>
      </c>
      <c r="F4" s="98" t="s">
        <v>264</v>
      </c>
      <c r="G4" s="24" t="s">
        <v>8</v>
      </c>
      <c r="H4" s="24" t="s">
        <v>2246</v>
      </c>
      <c r="I4" s="23">
        <v>2551</v>
      </c>
    </row>
    <row r="5" spans="1:9" ht="21.75">
      <c r="A5" s="11">
        <v>2</v>
      </c>
      <c r="B5" s="98" t="s">
        <v>96</v>
      </c>
      <c r="C5" s="98" t="s">
        <v>1722</v>
      </c>
      <c r="D5" s="98">
        <v>6</v>
      </c>
      <c r="E5" s="98" t="s">
        <v>265</v>
      </c>
      <c r="F5" s="98" t="s">
        <v>266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23" t="s">
        <v>96</v>
      </c>
      <c r="C6" s="23" t="s">
        <v>1723</v>
      </c>
      <c r="D6" s="23">
        <v>2</v>
      </c>
      <c r="E6" s="23" t="s">
        <v>367</v>
      </c>
      <c r="F6" s="23" t="s">
        <v>492</v>
      </c>
      <c r="G6" s="23" t="s">
        <v>8</v>
      </c>
      <c r="H6" s="24" t="s">
        <v>2246</v>
      </c>
      <c r="I6" s="23">
        <v>2552</v>
      </c>
    </row>
    <row r="7" spans="1:9" ht="21.75">
      <c r="A7" s="11">
        <v>4</v>
      </c>
      <c r="B7" s="23" t="s">
        <v>96</v>
      </c>
      <c r="C7" s="23" t="s">
        <v>1724</v>
      </c>
      <c r="D7" s="23">
        <v>5</v>
      </c>
      <c r="E7" s="23" t="s">
        <v>204</v>
      </c>
      <c r="F7" s="23" t="s">
        <v>566</v>
      </c>
      <c r="G7" s="24" t="s">
        <v>8</v>
      </c>
      <c r="H7" s="24" t="s">
        <v>2246</v>
      </c>
      <c r="I7" s="23">
        <v>2553</v>
      </c>
    </row>
    <row r="8" spans="1:9" ht="21.75">
      <c r="A8" s="11">
        <v>5</v>
      </c>
      <c r="B8" s="23" t="s">
        <v>96</v>
      </c>
      <c r="C8" s="23" t="s">
        <v>1725</v>
      </c>
      <c r="D8" s="23">
        <v>3</v>
      </c>
      <c r="E8" s="23" t="s">
        <v>664</v>
      </c>
      <c r="F8" s="23" t="s">
        <v>566</v>
      </c>
      <c r="G8" s="23" t="s">
        <v>8</v>
      </c>
      <c r="H8" s="24" t="s">
        <v>2246</v>
      </c>
      <c r="I8" s="92">
        <v>2554</v>
      </c>
    </row>
    <row r="9" spans="1:9" ht="21.75">
      <c r="A9" s="196">
        <v>6</v>
      </c>
      <c r="B9" s="192" t="s">
        <v>96</v>
      </c>
      <c r="C9" s="192" t="s">
        <v>1726</v>
      </c>
      <c r="D9" s="192">
        <v>4</v>
      </c>
      <c r="E9" s="192" t="s">
        <v>367</v>
      </c>
      <c r="F9" s="192" t="s">
        <v>492</v>
      </c>
      <c r="G9" s="192" t="s">
        <v>370</v>
      </c>
      <c r="H9" s="68" t="s">
        <v>2247</v>
      </c>
      <c r="I9" s="96">
        <v>2552</v>
      </c>
    </row>
    <row r="10" spans="1:9" ht="21.75">
      <c r="A10" s="197"/>
      <c r="B10" s="193"/>
      <c r="C10" s="193"/>
      <c r="D10" s="193"/>
      <c r="E10" s="193"/>
      <c r="F10" s="193"/>
      <c r="G10" s="193" t="s">
        <v>8</v>
      </c>
      <c r="H10" s="137" t="s">
        <v>2246</v>
      </c>
      <c r="I10" s="111">
        <v>2555</v>
      </c>
    </row>
    <row r="11" spans="1:9" ht="21.75">
      <c r="A11" s="11">
        <v>7</v>
      </c>
      <c r="B11" s="23" t="s">
        <v>96</v>
      </c>
      <c r="C11" s="23" t="s">
        <v>1727</v>
      </c>
      <c r="D11" s="23">
        <v>11</v>
      </c>
      <c r="E11" s="23" t="s">
        <v>901</v>
      </c>
      <c r="F11" s="23" t="s">
        <v>861</v>
      </c>
      <c r="G11" s="23" t="s">
        <v>8</v>
      </c>
      <c r="H11" s="24" t="s">
        <v>2246</v>
      </c>
      <c r="I11" s="92">
        <v>2556</v>
      </c>
    </row>
    <row r="12" spans="1:9" ht="21.75">
      <c r="A12" s="196">
        <v>8</v>
      </c>
      <c r="B12" s="116" t="s">
        <v>96</v>
      </c>
      <c r="C12" s="51" t="s">
        <v>1658</v>
      </c>
      <c r="D12" s="192">
        <v>3</v>
      </c>
      <c r="E12" s="153" t="s">
        <v>264</v>
      </c>
      <c r="F12" s="153" t="s">
        <v>264</v>
      </c>
      <c r="G12" s="192" t="s">
        <v>8</v>
      </c>
      <c r="H12" s="24" t="s">
        <v>2246</v>
      </c>
      <c r="I12" s="96">
        <v>2557</v>
      </c>
    </row>
    <row r="13" spans="1:9" ht="21.75">
      <c r="A13" s="11">
        <v>9</v>
      </c>
      <c r="B13" s="23" t="s">
        <v>96</v>
      </c>
      <c r="C13" s="52" t="s">
        <v>1380</v>
      </c>
      <c r="D13" s="23">
        <v>9</v>
      </c>
      <c r="E13" s="98" t="s">
        <v>1954</v>
      </c>
      <c r="F13" s="98" t="s">
        <v>816</v>
      </c>
      <c r="G13" s="192" t="s">
        <v>8</v>
      </c>
      <c r="H13" s="24" t="s">
        <v>2246</v>
      </c>
      <c r="I13" s="92">
        <v>2558</v>
      </c>
    </row>
    <row r="14" spans="1:9" ht="21.75">
      <c r="A14" s="196">
        <v>10</v>
      </c>
      <c r="B14" s="192" t="s">
        <v>96</v>
      </c>
      <c r="C14" s="192" t="s">
        <v>1729</v>
      </c>
      <c r="D14" s="192">
        <v>3</v>
      </c>
      <c r="E14" s="192" t="s">
        <v>367</v>
      </c>
      <c r="F14" s="192" t="s">
        <v>492</v>
      </c>
      <c r="G14" s="192" t="s">
        <v>370</v>
      </c>
      <c r="H14" s="68" t="s">
        <v>2247</v>
      </c>
      <c r="I14" s="192">
        <v>2552</v>
      </c>
    </row>
    <row r="15" spans="1:9" ht="21.75">
      <c r="A15" s="197"/>
      <c r="B15" s="193"/>
      <c r="C15" s="193"/>
      <c r="D15" s="193"/>
      <c r="E15" s="193"/>
      <c r="F15" s="193"/>
      <c r="G15" s="193" t="s">
        <v>8</v>
      </c>
      <c r="H15" s="137" t="s">
        <v>2246</v>
      </c>
      <c r="I15" s="193">
        <v>2559</v>
      </c>
    </row>
    <row r="16" spans="1:9" ht="21.75">
      <c r="A16" s="196">
        <v>11</v>
      </c>
      <c r="B16" s="192" t="s">
        <v>96</v>
      </c>
      <c r="C16" s="192" t="s">
        <v>1728</v>
      </c>
      <c r="D16" s="192">
        <v>9</v>
      </c>
      <c r="E16" s="192" t="s">
        <v>367</v>
      </c>
      <c r="F16" s="192" t="s">
        <v>492</v>
      </c>
      <c r="G16" s="192" t="s">
        <v>370</v>
      </c>
      <c r="H16" s="68" t="s">
        <v>2247</v>
      </c>
      <c r="I16" s="192">
        <v>2552</v>
      </c>
    </row>
    <row r="17" spans="1:9" ht="21.75">
      <c r="A17" s="197"/>
      <c r="B17" s="193"/>
      <c r="C17" s="193"/>
      <c r="D17" s="193"/>
      <c r="E17" s="193"/>
      <c r="F17" s="193"/>
      <c r="G17" s="193"/>
      <c r="H17" s="137" t="s">
        <v>2246</v>
      </c>
      <c r="I17" s="193">
        <v>2560</v>
      </c>
    </row>
    <row r="18" spans="1:9" ht="21.75">
      <c r="A18" s="11">
        <v>12</v>
      </c>
      <c r="B18" s="193" t="s">
        <v>96</v>
      </c>
      <c r="C18" s="193" t="s">
        <v>1955</v>
      </c>
      <c r="D18" s="193">
        <v>3</v>
      </c>
      <c r="E18" s="193" t="s">
        <v>2712</v>
      </c>
      <c r="F18" s="193" t="s">
        <v>264</v>
      </c>
      <c r="G18" s="193"/>
      <c r="H18" s="137" t="s">
        <v>2246</v>
      </c>
      <c r="I18" s="193">
        <v>2561</v>
      </c>
    </row>
    <row r="19" spans="1:9" ht="21.75">
      <c r="A19" s="11">
        <v>13</v>
      </c>
      <c r="B19" s="23" t="s">
        <v>96</v>
      </c>
      <c r="C19" s="23" t="s">
        <v>1730</v>
      </c>
      <c r="D19" s="23">
        <v>8</v>
      </c>
      <c r="E19" s="23" t="s">
        <v>611</v>
      </c>
      <c r="F19" s="23" t="s">
        <v>13</v>
      </c>
      <c r="G19" s="23" t="s">
        <v>370</v>
      </c>
      <c r="H19" s="24" t="s">
        <v>2247</v>
      </c>
      <c r="I19" s="23">
        <v>2553</v>
      </c>
    </row>
    <row r="20" spans="1:9" ht="21.75">
      <c r="A20" s="11">
        <v>14</v>
      </c>
      <c r="B20" s="23" t="s">
        <v>96</v>
      </c>
      <c r="C20" s="23" t="s">
        <v>1731</v>
      </c>
      <c r="D20" s="23">
        <v>1</v>
      </c>
      <c r="E20" s="23" t="s">
        <v>265</v>
      </c>
      <c r="F20" s="23" t="s">
        <v>266</v>
      </c>
      <c r="G20" s="23" t="s">
        <v>370</v>
      </c>
      <c r="H20" s="24" t="s">
        <v>2247</v>
      </c>
      <c r="I20" s="23">
        <v>2554</v>
      </c>
    </row>
    <row r="21" spans="1:9" ht="21.75">
      <c r="A21" s="11">
        <v>15</v>
      </c>
      <c r="B21" s="23" t="s">
        <v>96</v>
      </c>
      <c r="C21" s="23" t="s">
        <v>1732</v>
      </c>
      <c r="D21" s="23">
        <v>3</v>
      </c>
      <c r="E21" s="23" t="s">
        <v>815</v>
      </c>
      <c r="F21" s="23" t="s">
        <v>816</v>
      </c>
      <c r="G21" s="23" t="s">
        <v>370</v>
      </c>
      <c r="H21" s="24" t="s">
        <v>2247</v>
      </c>
      <c r="I21" s="23">
        <v>2555</v>
      </c>
    </row>
    <row r="22" spans="1:9" ht="21.75">
      <c r="A22" s="11">
        <v>16</v>
      </c>
      <c r="B22" s="23" t="s">
        <v>96</v>
      </c>
      <c r="C22" s="23" t="s">
        <v>1733</v>
      </c>
      <c r="D22" s="23">
        <v>15</v>
      </c>
      <c r="E22" s="23" t="s">
        <v>901</v>
      </c>
      <c r="F22" s="23" t="s">
        <v>861</v>
      </c>
      <c r="G22" s="23" t="s">
        <v>370</v>
      </c>
      <c r="H22" s="24" t="s">
        <v>2247</v>
      </c>
      <c r="I22" s="92">
        <v>2556</v>
      </c>
    </row>
    <row r="23" spans="1:9" ht="21.75">
      <c r="A23" s="11">
        <v>17</v>
      </c>
      <c r="B23" s="23" t="s">
        <v>96</v>
      </c>
      <c r="C23" s="52" t="s">
        <v>1659</v>
      </c>
      <c r="D23" s="23">
        <v>3</v>
      </c>
      <c r="E23" s="23" t="s">
        <v>1660</v>
      </c>
      <c r="F23" s="23" t="s">
        <v>13</v>
      </c>
      <c r="G23" s="23" t="s">
        <v>370</v>
      </c>
      <c r="H23" s="24" t="s">
        <v>2247</v>
      </c>
      <c r="I23" s="92">
        <v>2557</v>
      </c>
    </row>
    <row r="24" spans="1:9" ht="21.75">
      <c r="A24" s="11">
        <v>18</v>
      </c>
      <c r="B24" s="23" t="s">
        <v>96</v>
      </c>
      <c r="C24" s="52" t="s">
        <v>1955</v>
      </c>
      <c r="D24" s="23">
        <v>7</v>
      </c>
      <c r="E24" s="23" t="s">
        <v>1954</v>
      </c>
      <c r="F24" s="23" t="s">
        <v>816</v>
      </c>
      <c r="G24" s="23" t="s">
        <v>370</v>
      </c>
      <c r="H24" s="24" t="s">
        <v>2247</v>
      </c>
      <c r="I24" s="92">
        <v>2558</v>
      </c>
    </row>
    <row r="25" spans="1:9" ht="21.75">
      <c r="A25" s="11">
        <v>19</v>
      </c>
      <c r="B25" s="23" t="s">
        <v>96</v>
      </c>
      <c r="C25" s="52" t="s">
        <v>2206</v>
      </c>
      <c r="D25" s="23">
        <v>11</v>
      </c>
      <c r="E25" s="23" t="s">
        <v>1660</v>
      </c>
      <c r="F25" s="23" t="s">
        <v>13</v>
      </c>
      <c r="G25" s="23" t="s">
        <v>370</v>
      </c>
      <c r="H25" s="24" t="s">
        <v>2247</v>
      </c>
      <c r="I25" s="96">
        <v>2559</v>
      </c>
    </row>
    <row r="26" spans="1:9" ht="21.75">
      <c r="A26" s="11">
        <v>20</v>
      </c>
      <c r="B26" s="23" t="s">
        <v>96</v>
      </c>
      <c r="C26" s="52" t="s">
        <v>2553</v>
      </c>
      <c r="D26" s="23" t="s">
        <v>2554</v>
      </c>
      <c r="E26" s="23" t="s">
        <v>1660</v>
      </c>
      <c r="F26" s="23" t="s">
        <v>13</v>
      </c>
      <c r="G26" s="23"/>
      <c r="H26" s="24" t="s">
        <v>2247</v>
      </c>
      <c r="I26" s="92">
        <v>2560</v>
      </c>
    </row>
    <row r="27" spans="1:9" ht="21.75">
      <c r="A27" s="11">
        <v>21</v>
      </c>
      <c r="B27" s="23" t="s">
        <v>96</v>
      </c>
      <c r="C27" s="23" t="s">
        <v>1111</v>
      </c>
      <c r="D27" s="23">
        <v>4</v>
      </c>
      <c r="E27" s="23" t="s">
        <v>901</v>
      </c>
      <c r="F27" s="23" t="s">
        <v>861</v>
      </c>
      <c r="G27" s="23"/>
      <c r="H27" s="23" t="s">
        <v>2247</v>
      </c>
      <c r="I27" s="23">
        <v>2561</v>
      </c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14.25">
      <c r="B33" s="93"/>
      <c r="C33" s="93"/>
      <c r="D33" s="93"/>
      <c r="E33" s="93"/>
      <c r="F33" s="93"/>
      <c r="G33" s="93"/>
      <c r="H33" s="93"/>
      <c r="I33" s="93"/>
    </row>
    <row r="34" spans="2:9" ht="14.25">
      <c r="B34" s="93"/>
      <c r="C34" s="93"/>
      <c r="D34" s="93"/>
      <c r="E34" s="93"/>
      <c r="F34" s="93"/>
      <c r="G34" s="93"/>
      <c r="H34" s="93"/>
      <c r="I34" s="93"/>
    </row>
    <row r="35" spans="2:9" ht="14.25">
      <c r="B35" s="93"/>
      <c r="C35" s="93"/>
      <c r="D35" s="93"/>
      <c r="E35" s="93"/>
      <c r="F35" s="93"/>
      <c r="G35" s="93"/>
      <c r="H35" s="93"/>
      <c r="I35" s="93"/>
    </row>
    <row r="36" spans="2:9" ht="14.25">
      <c r="B36" s="93"/>
      <c r="C36" s="93"/>
      <c r="D36" s="93"/>
      <c r="E36" s="93"/>
      <c r="F36" s="93"/>
      <c r="G36" s="93"/>
      <c r="H36" s="93"/>
      <c r="I36" s="93"/>
    </row>
    <row r="37" spans="2:9" ht="14.25">
      <c r="B37" s="93"/>
      <c r="C37" s="93"/>
      <c r="D37" s="93"/>
      <c r="E37" s="93"/>
      <c r="F37" s="93"/>
      <c r="G37" s="93"/>
      <c r="H37" s="93"/>
      <c r="I37" s="93"/>
    </row>
    <row r="38" spans="2:9" ht="14.25">
      <c r="B38" s="93"/>
      <c r="C38" s="93"/>
      <c r="D38" s="93"/>
      <c r="E38" s="93"/>
      <c r="F38" s="93"/>
      <c r="G38" s="93"/>
      <c r="H38" s="93"/>
      <c r="I38" s="93"/>
    </row>
    <row r="39" spans="2:9" ht="14.25">
      <c r="B39" s="93"/>
      <c r="C39" s="93"/>
      <c r="D39" s="93"/>
      <c r="E39" s="93"/>
      <c r="F39" s="93"/>
      <c r="G39" s="93"/>
      <c r="H39" s="93"/>
      <c r="I39" s="93"/>
    </row>
    <row r="40" spans="2:9" ht="14.25">
      <c r="B40" s="93"/>
      <c r="C40" s="93"/>
      <c r="D40" s="93"/>
      <c r="E40" s="93"/>
      <c r="F40" s="93"/>
      <c r="G40" s="93"/>
      <c r="H40" s="93"/>
      <c r="I40" s="93"/>
    </row>
    <row r="41" spans="2:9" ht="14.25">
      <c r="B41" s="93"/>
      <c r="C41" s="93"/>
      <c r="D41" s="93"/>
      <c r="E41" s="93"/>
      <c r="F41" s="93"/>
      <c r="G41" s="93"/>
      <c r="H41" s="93"/>
      <c r="I41" s="93"/>
    </row>
    <row r="42" spans="2:9" ht="14.25">
      <c r="B42" s="93"/>
      <c r="C42" s="93"/>
      <c r="D42" s="93"/>
      <c r="E42" s="93"/>
      <c r="F42" s="93"/>
      <c r="G42" s="93"/>
      <c r="H42" s="93"/>
      <c r="I42" s="93"/>
    </row>
    <row r="43" spans="2:9" ht="14.25">
      <c r="B43" s="93"/>
      <c r="C43" s="93"/>
      <c r="D43" s="93"/>
      <c r="E43" s="93"/>
      <c r="F43" s="93"/>
      <c r="G43" s="93"/>
      <c r="H43" s="93"/>
      <c r="I43" s="93"/>
    </row>
    <row r="44" spans="2:9" ht="14.25">
      <c r="B44" s="93"/>
      <c r="C44" s="93"/>
      <c r="D44" s="93"/>
      <c r="E44" s="93"/>
      <c r="F44" s="93"/>
      <c r="G44" s="93"/>
      <c r="H44" s="93"/>
      <c r="I44" s="93"/>
    </row>
    <row r="45" spans="2:9" ht="14.25">
      <c r="B45" s="93"/>
      <c r="C45" s="93"/>
      <c r="D45" s="93"/>
      <c r="E45" s="93"/>
      <c r="F45" s="93"/>
      <c r="G45" s="93"/>
      <c r="H45" s="93"/>
      <c r="I45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E35" sqref="E35"/>
    </sheetView>
  </sheetViews>
  <sheetFormatPr defaultColWidth="9.140625" defaultRowHeight="15"/>
  <cols>
    <col min="1" max="1" width="6.57421875" style="75" customWidth="1"/>
    <col min="2" max="2" width="7.7109375" style="84" bestFit="1" customWidth="1"/>
    <col min="3" max="3" width="20.00390625" style="84" customWidth="1"/>
    <col min="4" max="4" width="5.140625" style="84" bestFit="1" customWidth="1"/>
    <col min="5" max="5" width="12.28125" style="84" bestFit="1" customWidth="1"/>
    <col min="6" max="6" width="10.28125" style="84" customWidth="1"/>
    <col min="7" max="7" width="18.28125" style="84" hidden="1" customWidth="1"/>
    <col min="8" max="8" width="17.140625" style="84" customWidth="1"/>
    <col min="9" max="9" width="9.421875" style="84" customWidth="1"/>
    <col min="10" max="16384" width="9.140625" style="84" customWidth="1"/>
  </cols>
  <sheetData>
    <row r="1" spans="2:9" ht="27.75">
      <c r="B1" s="321" t="s">
        <v>2035</v>
      </c>
      <c r="C1" s="321"/>
      <c r="D1" s="321"/>
      <c r="E1" s="321"/>
      <c r="F1" s="321"/>
      <c r="G1" s="321"/>
      <c r="H1" s="321"/>
      <c r="I1" s="321"/>
    </row>
    <row r="2" spans="2:9" ht="21.75">
      <c r="B2" s="126"/>
      <c r="C2" s="126"/>
      <c r="D2" s="126"/>
      <c r="E2" s="126"/>
      <c r="F2" s="126"/>
      <c r="G2" s="126"/>
      <c r="H2" s="126"/>
      <c r="I2" s="126"/>
    </row>
    <row r="3" spans="1:9" s="75" customFormat="1" ht="21.75">
      <c r="A3" s="109" t="s">
        <v>914</v>
      </c>
      <c r="B3" s="109" t="s">
        <v>0</v>
      </c>
      <c r="C3" s="109" t="s">
        <v>934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164">
        <v>1</v>
      </c>
      <c r="B4" s="167" t="s">
        <v>97</v>
      </c>
      <c r="C4" s="167" t="s">
        <v>2296</v>
      </c>
      <c r="D4" s="167">
        <v>10</v>
      </c>
      <c r="E4" s="167" t="s">
        <v>1665</v>
      </c>
      <c r="F4" s="167" t="s">
        <v>382</v>
      </c>
      <c r="G4" s="19" t="s">
        <v>8</v>
      </c>
      <c r="H4" s="19" t="s">
        <v>2246</v>
      </c>
      <c r="I4" s="120">
        <v>2552</v>
      </c>
    </row>
    <row r="5" spans="1:9" ht="21.75">
      <c r="A5" s="165"/>
      <c r="B5" s="168"/>
      <c r="C5" s="168"/>
      <c r="D5" s="168"/>
      <c r="E5" s="168"/>
      <c r="F5" s="168"/>
      <c r="G5" s="168" t="s">
        <v>2257</v>
      </c>
      <c r="H5" s="138" t="s">
        <v>2257</v>
      </c>
      <c r="I5" s="177">
        <v>2553</v>
      </c>
    </row>
    <row r="6" spans="1:9" ht="21.75">
      <c r="A6" s="4">
        <v>2</v>
      </c>
      <c r="B6" s="143" t="s">
        <v>97</v>
      </c>
      <c r="C6" s="143" t="s">
        <v>1663</v>
      </c>
      <c r="D6" s="143">
        <v>4</v>
      </c>
      <c r="E6" s="143" t="s">
        <v>267</v>
      </c>
      <c r="F6" s="143" t="s">
        <v>268</v>
      </c>
      <c r="G6" s="104" t="s">
        <v>8</v>
      </c>
      <c r="H6" s="2" t="s">
        <v>2246</v>
      </c>
      <c r="I6" s="173">
        <v>2551</v>
      </c>
    </row>
    <row r="7" spans="1:9" ht="21.75">
      <c r="A7" s="4">
        <v>3</v>
      </c>
      <c r="B7" s="143" t="s">
        <v>97</v>
      </c>
      <c r="C7" s="143" t="s">
        <v>1664</v>
      </c>
      <c r="D7" s="143">
        <v>1</v>
      </c>
      <c r="E7" s="143" t="s">
        <v>269</v>
      </c>
      <c r="F7" s="143" t="s">
        <v>270</v>
      </c>
      <c r="G7" s="104" t="s">
        <v>8</v>
      </c>
      <c r="H7" s="2" t="s">
        <v>2246</v>
      </c>
      <c r="I7" s="173">
        <v>2551</v>
      </c>
    </row>
    <row r="8" spans="1:9" ht="21.75">
      <c r="A8" s="4">
        <v>4</v>
      </c>
      <c r="B8" s="143" t="s">
        <v>97</v>
      </c>
      <c r="C8" s="143" t="s">
        <v>1513</v>
      </c>
      <c r="D8" s="143">
        <v>8</v>
      </c>
      <c r="E8" s="143" t="s">
        <v>271</v>
      </c>
      <c r="F8" s="143" t="s">
        <v>272</v>
      </c>
      <c r="G8" s="104" t="s">
        <v>8</v>
      </c>
      <c r="H8" s="2" t="s">
        <v>2246</v>
      </c>
      <c r="I8" s="173">
        <v>2551</v>
      </c>
    </row>
    <row r="9" spans="1:9" ht="21.75">
      <c r="A9" s="4">
        <v>5</v>
      </c>
      <c r="B9" s="173" t="s">
        <v>97</v>
      </c>
      <c r="C9" s="167" t="s">
        <v>1734</v>
      </c>
      <c r="D9" s="167">
        <v>5</v>
      </c>
      <c r="E9" s="167" t="s">
        <v>567</v>
      </c>
      <c r="F9" s="167" t="s">
        <v>568</v>
      </c>
      <c r="G9" s="132" t="s">
        <v>8</v>
      </c>
      <c r="H9" s="2" t="s">
        <v>2246</v>
      </c>
      <c r="I9" s="173">
        <v>2553</v>
      </c>
    </row>
    <row r="10" spans="1:9" ht="21.75">
      <c r="A10" s="4">
        <v>6</v>
      </c>
      <c r="B10" s="173" t="s">
        <v>97</v>
      </c>
      <c r="C10" s="173" t="s">
        <v>1735</v>
      </c>
      <c r="D10" s="173">
        <v>10</v>
      </c>
      <c r="E10" s="173" t="s">
        <v>663</v>
      </c>
      <c r="F10" s="173" t="s">
        <v>382</v>
      </c>
      <c r="G10" s="173" t="s">
        <v>8</v>
      </c>
      <c r="H10" s="2" t="s">
        <v>2246</v>
      </c>
      <c r="I10" s="105">
        <v>2554</v>
      </c>
    </row>
    <row r="11" spans="1:9" ht="21.75">
      <c r="A11" s="4">
        <v>7</v>
      </c>
      <c r="B11" s="122" t="s">
        <v>97</v>
      </c>
      <c r="C11" s="173" t="s">
        <v>1736</v>
      </c>
      <c r="D11" s="173">
        <v>9</v>
      </c>
      <c r="E11" s="173" t="s">
        <v>778</v>
      </c>
      <c r="F11" s="173" t="s">
        <v>272</v>
      </c>
      <c r="G11" s="104" t="s">
        <v>8</v>
      </c>
      <c r="H11" s="2" t="s">
        <v>2246</v>
      </c>
      <c r="I11" s="105">
        <v>2555</v>
      </c>
    </row>
    <row r="12" spans="1:9" ht="21.75">
      <c r="A12" s="4">
        <v>8</v>
      </c>
      <c r="B12" s="173" t="s">
        <v>97</v>
      </c>
      <c r="C12" s="173" t="s">
        <v>1737</v>
      </c>
      <c r="D12" s="173">
        <v>7</v>
      </c>
      <c r="E12" s="173" t="s">
        <v>663</v>
      </c>
      <c r="F12" s="173" t="s">
        <v>382</v>
      </c>
      <c r="G12" s="173" t="s">
        <v>8</v>
      </c>
      <c r="H12" s="2" t="s">
        <v>2246</v>
      </c>
      <c r="I12" s="105">
        <v>2556</v>
      </c>
    </row>
    <row r="13" spans="1:9" ht="21.75">
      <c r="A13" s="4">
        <v>9</v>
      </c>
      <c r="B13" s="167" t="s">
        <v>97</v>
      </c>
      <c r="C13" s="106" t="s">
        <v>1661</v>
      </c>
      <c r="D13" s="167">
        <v>7</v>
      </c>
      <c r="E13" s="167" t="s">
        <v>778</v>
      </c>
      <c r="F13" s="167" t="s">
        <v>272</v>
      </c>
      <c r="G13" s="167" t="s">
        <v>8</v>
      </c>
      <c r="H13" s="2" t="s">
        <v>2246</v>
      </c>
      <c r="I13" s="190">
        <v>2557</v>
      </c>
    </row>
    <row r="14" spans="1:9" ht="21.75">
      <c r="A14" s="164">
        <v>10</v>
      </c>
      <c r="B14" s="167" t="s">
        <v>97</v>
      </c>
      <c r="C14" s="107" t="s">
        <v>1956</v>
      </c>
      <c r="D14" s="173">
        <v>8</v>
      </c>
      <c r="E14" s="173" t="s">
        <v>1665</v>
      </c>
      <c r="F14" s="173" t="s">
        <v>382</v>
      </c>
      <c r="G14" s="167" t="s">
        <v>8</v>
      </c>
      <c r="H14" s="2" t="s">
        <v>2246</v>
      </c>
      <c r="I14" s="105">
        <v>2558</v>
      </c>
    </row>
    <row r="15" spans="1:9" ht="21.75">
      <c r="A15" s="4">
        <v>11</v>
      </c>
      <c r="B15" s="167" t="s">
        <v>97</v>
      </c>
      <c r="C15" s="107" t="s">
        <v>2183</v>
      </c>
      <c r="D15" s="173">
        <v>6</v>
      </c>
      <c r="E15" s="173" t="s">
        <v>663</v>
      </c>
      <c r="F15" s="173" t="s">
        <v>382</v>
      </c>
      <c r="G15" s="167" t="s">
        <v>8</v>
      </c>
      <c r="H15" s="2" t="s">
        <v>2246</v>
      </c>
      <c r="I15" s="105">
        <v>2559</v>
      </c>
    </row>
    <row r="16" spans="1:9" ht="21.75">
      <c r="A16" s="4">
        <v>12</v>
      </c>
      <c r="B16" s="288" t="s">
        <v>97</v>
      </c>
      <c r="C16" s="107" t="s">
        <v>2555</v>
      </c>
      <c r="D16" s="173">
        <v>1</v>
      </c>
      <c r="E16" s="173" t="s">
        <v>2556</v>
      </c>
      <c r="F16" s="173" t="s">
        <v>382</v>
      </c>
      <c r="G16" s="288"/>
      <c r="H16" s="2" t="s">
        <v>2246</v>
      </c>
      <c r="I16" s="105">
        <v>2560</v>
      </c>
    </row>
    <row r="17" spans="1:9" ht="21.75">
      <c r="A17" s="4">
        <v>13</v>
      </c>
      <c r="B17" s="288" t="s">
        <v>97</v>
      </c>
      <c r="C17" s="107" t="s">
        <v>2276</v>
      </c>
      <c r="D17" s="173">
        <v>5</v>
      </c>
      <c r="E17" s="173" t="s">
        <v>2557</v>
      </c>
      <c r="F17" s="173" t="s">
        <v>382</v>
      </c>
      <c r="G17" s="288"/>
      <c r="H17" s="2" t="s">
        <v>2246</v>
      </c>
      <c r="I17" s="105">
        <v>2561</v>
      </c>
    </row>
    <row r="18" spans="1:9" ht="21.75">
      <c r="A18" s="4">
        <v>14</v>
      </c>
      <c r="B18" s="173" t="s">
        <v>97</v>
      </c>
      <c r="C18" s="173" t="s">
        <v>1738</v>
      </c>
      <c r="D18" s="173">
        <v>8</v>
      </c>
      <c r="E18" s="173" t="s">
        <v>383</v>
      </c>
      <c r="F18" s="173" t="s">
        <v>270</v>
      </c>
      <c r="G18" s="173" t="s">
        <v>370</v>
      </c>
      <c r="H18" s="173" t="s">
        <v>2247</v>
      </c>
      <c r="I18" s="173">
        <v>2552</v>
      </c>
    </row>
    <row r="19" spans="1:9" ht="21.75">
      <c r="A19" s="4">
        <v>15</v>
      </c>
      <c r="B19" s="173" t="s">
        <v>97</v>
      </c>
      <c r="C19" s="173" t="s">
        <v>1739</v>
      </c>
      <c r="D19" s="173">
        <v>3</v>
      </c>
      <c r="E19" s="173" t="s">
        <v>384</v>
      </c>
      <c r="F19" s="173" t="s">
        <v>272</v>
      </c>
      <c r="G19" s="173" t="s">
        <v>370</v>
      </c>
      <c r="H19" s="173" t="s">
        <v>2247</v>
      </c>
      <c r="I19" s="173">
        <v>2552</v>
      </c>
    </row>
    <row r="20" spans="1:9" ht="21.75">
      <c r="A20" s="4">
        <v>16</v>
      </c>
      <c r="B20" s="173" t="s">
        <v>97</v>
      </c>
      <c r="C20" s="173" t="s">
        <v>1740</v>
      </c>
      <c r="D20" s="173">
        <v>7</v>
      </c>
      <c r="E20" s="173" t="s">
        <v>380</v>
      </c>
      <c r="F20" s="173" t="s">
        <v>381</v>
      </c>
      <c r="G20" s="173" t="s">
        <v>370</v>
      </c>
      <c r="H20" s="173" t="s">
        <v>2247</v>
      </c>
      <c r="I20" s="173">
        <v>2552</v>
      </c>
    </row>
    <row r="21" spans="1:9" ht="21.75">
      <c r="A21" s="4">
        <v>17</v>
      </c>
      <c r="B21" s="173" t="s">
        <v>97</v>
      </c>
      <c r="C21" s="173" t="s">
        <v>1741</v>
      </c>
      <c r="D21" s="173">
        <v>7</v>
      </c>
      <c r="E21" s="173" t="s">
        <v>1665</v>
      </c>
      <c r="F21" s="173" t="s">
        <v>382</v>
      </c>
      <c r="G21" s="173" t="s">
        <v>370</v>
      </c>
      <c r="H21" s="173" t="s">
        <v>2247</v>
      </c>
      <c r="I21" s="173">
        <v>2552</v>
      </c>
    </row>
    <row r="22" spans="1:9" ht="21.75">
      <c r="A22" s="4">
        <v>18</v>
      </c>
      <c r="B22" s="173" t="s">
        <v>97</v>
      </c>
      <c r="C22" s="173" t="s">
        <v>1742</v>
      </c>
      <c r="D22" s="173">
        <v>9</v>
      </c>
      <c r="E22" s="173" t="s">
        <v>612</v>
      </c>
      <c r="F22" s="173" t="s">
        <v>613</v>
      </c>
      <c r="G22" s="173" t="s">
        <v>370</v>
      </c>
      <c r="H22" s="173" t="s">
        <v>2247</v>
      </c>
      <c r="I22" s="173">
        <v>2553</v>
      </c>
    </row>
    <row r="23" spans="1:9" ht="21.75">
      <c r="A23" s="4">
        <v>19</v>
      </c>
      <c r="B23" s="173" t="s">
        <v>97</v>
      </c>
      <c r="C23" s="173" t="s">
        <v>1695</v>
      </c>
      <c r="D23" s="173">
        <v>6</v>
      </c>
      <c r="E23" s="173" t="s">
        <v>2076</v>
      </c>
      <c r="F23" s="173" t="s">
        <v>724</v>
      </c>
      <c r="G23" s="173" t="s">
        <v>370</v>
      </c>
      <c r="H23" s="173" t="s">
        <v>2247</v>
      </c>
      <c r="I23" s="173">
        <v>2554</v>
      </c>
    </row>
    <row r="24" spans="1:9" ht="21.75">
      <c r="A24" s="4">
        <v>20</v>
      </c>
      <c r="B24" s="173" t="s">
        <v>97</v>
      </c>
      <c r="C24" s="173" t="s">
        <v>1743</v>
      </c>
      <c r="D24" s="173">
        <v>8</v>
      </c>
      <c r="E24" s="173" t="s">
        <v>817</v>
      </c>
      <c r="F24" s="173" t="s">
        <v>381</v>
      </c>
      <c r="G24" s="173" t="s">
        <v>370</v>
      </c>
      <c r="H24" s="173" t="s">
        <v>2247</v>
      </c>
      <c r="I24" s="173">
        <v>2555</v>
      </c>
    </row>
    <row r="25" spans="1:11" ht="21.75">
      <c r="A25" s="4">
        <v>21</v>
      </c>
      <c r="B25" s="173" t="s">
        <v>97</v>
      </c>
      <c r="C25" s="173" t="s">
        <v>1744</v>
      </c>
      <c r="D25" s="173">
        <v>1</v>
      </c>
      <c r="E25" s="173" t="s">
        <v>434</v>
      </c>
      <c r="F25" s="173" t="s">
        <v>270</v>
      </c>
      <c r="G25" s="173" t="s">
        <v>370</v>
      </c>
      <c r="H25" s="173" t="s">
        <v>2247</v>
      </c>
      <c r="I25" s="105">
        <v>2556</v>
      </c>
      <c r="K25" s="162"/>
    </row>
    <row r="26" spans="1:9" ht="21.75">
      <c r="A26" s="4">
        <v>22</v>
      </c>
      <c r="B26" s="173" t="s">
        <v>97</v>
      </c>
      <c r="C26" s="107" t="s">
        <v>1662</v>
      </c>
      <c r="D26" s="173">
        <v>6</v>
      </c>
      <c r="E26" s="173" t="s">
        <v>778</v>
      </c>
      <c r="F26" s="173" t="s">
        <v>272</v>
      </c>
      <c r="G26" s="173" t="s">
        <v>370</v>
      </c>
      <c r="H26" s="173" t="s">
        <v>2247</v>
      </c>
      <c r="I26" s="105">
        <v>2557</v>
      </c>
    </row>
    <row r="27" spans="1:9" ht="21.75">
      <c r="A27" s="4">
        <v>23</v>
      </c>
      <c r="B27" s="173" t="s">
        <v>97</v>
      </c>
      <c r="C27" s="107" t="s">
        <v>1957</v>
      </c>
      <c r="D27" s="173">
        <v>2</v>
      </c>
      <c r="E27" s="173" t="s">
        <v>270</v>
      </c>
      <c r="F27" s="173" t="s">
        <v>270</v>
      </c>
      <c r="G27" s="173" t="s">
        <v>370</v>
      </c>
      <c r="H27" s="173" t="s">
        <v>2247</v>
      </c>
      <c r="I27" s="105">
        <v>2558</v>
      </c>
    </row>
    <row r="28" spans="1:9" ht="21.75">
      <c r="A28" s="4">
        <v>24</v>
      </c>
      <c r="B28" s="173" t="s">
        <v>97</v>
      </c>
      <c r="C28" s="107" t="s">
        <v>2184</v>
      </c>
      <c r="D28" s="173">
        <v>7</v>
      </c>
      <c r="E28" s="173" t="s">
        <v>2185</v>
      </c>
      <c r="F28" s="173" t="s">
        <v>568</v>
      </c>
      <c r="G28" s="173" t="s">
        <v>370</v>
      </c>
      <c r="H28" s="173" t="s">
        <v>2247</v>
      </c>
      <c r="I28" s="190">
        <v>2559</v>
      </c>
    </row>
    <row r="29" spans="1:9" ht="21.75">
      <c r="A29" s="4">
        <v>25</v>
      </c>
      <c r="B29" s="173" t="s">
        <v>97</v>
      </c>
      <c r="C29" s="107" t="s">
        <v>2276</v>
      </c>
      <c r="D29" s="173">
        <v>5</v>
      </c>
      <c r="E29" s="173" t="s">
        <v>2557</v>
      </c>
      <c r="F29" s="173" t="s">
        <v>382</v>
      </c>
      <c r="G29" s="173"/>
      <c r="H29" s="173" t="s">
        <v>2247</v>
      </c>
      <c r="I29" s="105">
        <v>2560</v>
      </c>
    </row>
    <row r="30" spans="1:9" ht="21.75">
      <c r="A30" s="4">
        <v>26</v>
      </c>
      <c r="B30" s="173" t="s">
        <v>97</v>
      </c>
      <c r="C30" s="173" t="s">
        <v>2669</v>
      </c>
      <c r="D30" s="173">
        <v>4</v>
      </c>
      <c r="E30" s="173" t="s">
        <v>1665</v>
      </c>
      <c r="F30" s="173" t="s">
        <v>382</v>
      </c>
      <c r="G30" s="173"/>
      <c r="H30" s="173" t="s">
        <v>2247</v>
      </c>
      <c r="I30" s="173">
        <v>2561</v>
      </c>
    </row>
    <row r="31" spans="2:9" ht="21.75">
      <c r="B31" s="77"/>
      <c r="C31" s="77"/>
      <c r="D31" s="77"/>
      <c r="E31" s="77"/>
      <c r="F31" s="77"/>
      <c r="G31" s="77"/>
      <c r="H31" s="77"/>
      <c r="I31" s="77"/>
    </row>
    <row r="32" spans="2:9" ht="21.75">
      <c r="B32" s="77"/>
      <c r="C32" s="77"/>
      <c r="D32" s="77"/>
      <c r="E32" s="77"/>
      <c r="F32" s="77"/>
      <c r="G32" s="77"/>
      <c r="H32" s="77"/>
      <c r="I32" s="77"/>
    </row>
    <row r="33" spans="2:9" ht="14.25">
      <c r="B33" s="133"/>
      <c r="C33" s="133"/>
      <c r="D33" s="133"/>
      <c r="E33" s="133"/>
      <c r="F33" s="133"/>
      <c r="G33" s="133"/>
      <c r="H33" s="133"/>
      <c r="I33" s="13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M23" sqref="M23"/>
    </sheetView>
  </sheetViews>
  <sheetFormatPr defaultColWidth="9.140625" defaultRowHeight="15"/>
  <cols>
    <col min="1" max="1" width="6.57421875" style="66" customWidth="1"/>
    <col min="2" max="2" width="8.140625" style="65" bestFit="1" customWidth="1"/>
    <col min="3" max="3" width="20.421875" style="65" customWidth="1"/>
    <col min="4" max="4" width="5.140625" style="65" bestFit="1" customWidth="1"/>
    <col min="5" max="5" width="8.8515625" style="65" customWidth="1"/>
    <col min="6" max="6" width="12.00390625" style="65" bestFit="1" customWidth="1"/>
    <col min="7" max="7" width="16.00390625" style="65" hidden="1" customWidth="1"/>
    <col min="8" max="8" width="15.7109375" style="65" customWidth="1"/>
    <col min="9" max="9" width="10.57421875" style="65" customWidth="1"/>
    <col min="10" max="16384" width="9.140625" style="65" customWidth="1"/>
  </cols>
  <sheetData>
    <row r="1" spans="2:9" ht="27.75">
      <c r="B1" s="322" t="s">
        <v>2037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98" t="s">
        <v>98</v>
      </c>
      <c r="C4" s="98" t="s">
        <v>1670</v>
      </c>
      <c r="D4" s="98">
        <v>6</v>
      </c>
      <c r="E4" s="98" t="s">
        <v>273</v>
      </c>
      <c r="F4" s="98" t="s">
        <v>274</v>
      </c>
      <c r="G4" s="24" t="s">
        <v>8</v>
      </c>
      <c r="H4" s="24" t="s">
        <v>2246</v>
      </c>
      <c r="I4" s="23">
        <v>2551</v>
      </c>
    </row>
    <row r="5" spans="1:9" ht="21.75">
      <c r="A5" s="11">
        <v>2</v>
      </c>
      <c r="B5" s="98" t="s">
        <v>98</v>
      </c>
      <c r="C5" s="98" t="s">
        <v>1671</v>
      </c>
      <c r="D5" s="98">
        <v>8</v>
      </c>
      <c r="E5" s="98" t="s">
        <v>273</v>
      </c>
      <c r="F5" s="98" t="s">
        <v>274</v>
      </c>
      <c r="G5" s="24" t="s">
        <v>8</v>
      </c>
      <c r="H5" s="24" t="s">
        <v>2246</v>
      </c>
      <c r="I5" s="23">
        <v>2551</v>
      </c>
    </row>
    <row r="6" spans="1:9" ht="21.75">
      <c r="A6" s="11">
        <v>3</v>
      </c>
      <c r="B6" s="23" t="s">
        <v>98</v>
      </c>
      <c r="C6" s="23" t="s">
        <v>1672</v>
      </c>
      <c r="D6" s="23">
        <v>2</v>
      </c>
      <c r="E6" s="23" t="s">
        <v>368</v>
      </c>
      <c r="F6" s="23" t="s">
        <v>13</v>
      </c>
      <c r="G6" s="23" t="s">
        <v>8</v>
      </c>
      <c r="H6" s="24" t="s">
        <v>2246</v>
      </c>
      <c r="I6" s="23">
        <v>2552</v>
      </c>
    </row>
    <row r="7" spans="1:9" ht="21.75">
      <c r="A7" s="11">
        <v>4</v>
      </c>
      <c r="B7" s="99" t="s">
        <v>98</v>
      </c>
      <c r="C7" s="23" t="s">
        <v>1361</v>
      </c>
      <c r="D7" s="23">
        <v>16</v>
      </c>
      <c r="E7" s="23" t="s">
        <v>536</v>
      </c>
      <c r="F7" s="23" t="s">
        <v>537</v>
      </c>
      <c r="G7" s="24" t="s">
        <v>8</v>
      </c>
      <c r="H7" s="24" t="s">
        <v>2246</v>
      </c>
      <c r="I7" s="23">
        <v>2553</v>
      </c>
    </row>
    <row r="8" spans="1:9" ht="21.75">
      <c r="A8" s="11">
        <v>5</v>
      </c>
      <c r="B8" s="23" t="s">
        <v>98</v>
      </c>
      <c r="C8" s="23" t="s">
        <v>1673</v>
      </c>
      <c r="D8" s="23">
        <v>2</v>
      </c>
      <c r="E8" s="23" t="s">
        <v>661</v>
      </c>
      <c r="F8" s="23" t="s">
        <v>662</v>
      </c>
      <c r="G8" s="23" t="s">
        <v>8</v>
      </c>
      <c r="H8" s="24" t="s">
        <v>2246</v>
      </c>
      <c r="I8" s="92">
        <v>2554</v>
      </c>
    </row>
    <row r="9" spans="1:9" ht="21.75">
      <c r="A9" s="11">
        <v>6</v>
      </c>
      <c r="B9" s="99" t="s">
        <v>98</v>
      </c>
      <c r="C9" s="23" t="s">
        <v>1674</v>
      </c>
      <c r="D9" s="23">
        <v>1</v>
      </c>
      <c r="E9" s="23" t="s">
        <v>661</v>
      </c>
      <c r="F9" s="23" t="s">
        <v>662</v>
      </c>
      <c r="G9" s="24" t="s">
        <v>8</v>
      </c>
      <c r="H9" s="24" t="s">
        <v>2246</v>
      </c>
      <c r="I9" s="92">
        <v>2555</v>
      </c>
    </row>
    <row r="10" spans="1:9" ht="21.75">
      <c r="A10" s="11">
        <v>7</v>
      </c>
      <c r="B10" s="23" t="s">
        <v>98</v>
      </c>
      <c r="C10" s="23" t="s">
        <v>1675</v>
      </c>
      <c r="D10" s="23">
        <v>4</v>
      </c>
      <c r="E10" s="23" t="s">
        <v>536</v>
      </c>
      <c r="F10" s="23" t="s">
        <v>537</v>
      </c>
      <c r="G10" s="23" t="s">
        <v>8</v>
      </c>
      <c r="H10" s="24" t="s">
        <v>2246</v>
      </c>
      <c r="I10" s="92">
        <v>2556</v>
      </c>
    </row>
    <row r="11" spans="1:9" ht="21.75">
      <c r="A11" s="42">
        <v>8</v>
      </c>
      <c r="B11" s="26" t="s">
        <v>98</v>
      </c>
      <c r="C11" s="63" t="s">
        <v>1666</v>
      </c>
      <c r="D11" s="26">
        <v>1</v>
      </c>
      <c r="E11" s="26" t="s">
        <v>1667</v>
      </c>
      <c r="F11" s="26" t="s">
        <v>1667</v>
      </c>
      <c r="G11" s="26" t="s">
        <v>8</v>
      </c>
      <c r="H11" s="24" t="s">
        <v>2246</v>
      </c>
      <c r="I11" s="96">
        <v>2557</v>
      </c>
    </row>
    <row r="12" spans="1:9" ht="21.75">
      <c r="A12" s="11">
        <v>9</v>
      </c>
      <c r="B12" s="23" t="s">
        <v>98</v>
      </c>
      <c r="C12" s="67" t="s">
        <v>1961</v>
      </c>
      <c r="D12" s="23">
        <v>4</v>
      </c>
      <c r="E12" s="23" t="s">
        <v>1962</v>
      </c>
      <c r="F12" s="23" t="s">
        <v>1963</v>
      </c>
      <c r="G12" s="26" t="s">
        <v>8</v>
      </c>
      <c r="H12" s="24" t="s">
        <v>2246</v>
      </c>
      <c r="I12" s="92">
        <v>2558</v>
      </c>
    </row>
    <row r="13" spans="1:9" ht="21.75">
      <c r="A13" s="11">
        <v>10</v>
      </c>
      <c r="B13" s="23" t="s">
        <v>98</v>
      </c>
      <c r="C13" s="67" t="s">
        <v>2083</v>
      </c>
      <c r="D13" s="23">
        <v>3</v>
      </c>
      <c r="E13" s="23" t="s">
        <v>2084</v>
      </c>
      <c r="F13" s="23" t="s">
        <v>2085</v>
      </c>
      <c r="G13" s="26" t="s">
        <v>8</v>
      </c>
      <c r="H13" s="24" t="s">
        <v>2246</v>
      </c>
      <c r="I13" s="92">
        <v>2559</v>
      </c>
    </row>
    <row r="14" spans="1:9" ht="21.75">
      <c r="A14" s="11">
        <v>11</v>
      </c>
      <c r="B14" s="23" t="s">
        <v>98</v>
      </c>
      <c r="C14" s="67" t="s">
        <v>2537</v>
      </c>
      <c r="D14" s="23">
        <v>3</v>
      </c>
      <c r="E14" s="23" t="s">
        <v>725</v>
      </c>
      <c r="F14" s="23" t="s">
        <v>537</v>
      </c>
      <c r="G14" s="192"/>
      <c r="H14" s="24" t="s">
        <v>2246</v>
      </c>
      <c r="I14" s="92">
        <v>2560</v>
      </c>
    </row>
    <row r="15" spans="1:9" ht="21.75">
      <c r="A15" s="11">
        <v>12</v>
      </c>
      <c r="B15" s="23" t="s">
        <v>98</v>
      </c>
      <c r="C15" s="67" t="s">
        <v>2591</v>
      </c>
      <c r="D15" s="23">
        <v>6</v>
      </c>
      <c r="E15" s="23" t="s">
        <v>725</v>
      </c>
      <c r="F15" s="23" t="s">
        <v>537</v>
      </c>
      <c r="G15" s="192"/>
      <c r="H15" s="24" t="s">
        <v>2246</v>
      </c>
      <c r="I15" s="92">
        <v>2561</v>
      </c>
    </row>
    <row r="16" spans="1:9" ht="21.75">
      <c r="A16" s="11">
        <v>13</v>
      </c>
      <c r="B16" s="23" t="s">
        <v>98</v>
      </c>
      <c r="C16" s="23" t="s">
        <v>2303</v>
      </c>
      <c r="D16" s="23">
        <v>8</v>
      </c>
      <c r="E16" s="23" t="s">
        <v>376</v>
      </c>
      <c r="F16" s="23" t="s">
        <v>377</v>
      </c>
      <c r="G16" s="23" t="s">
        <v>370</v>
      </c>
      <c r="H16" s="23" t="s">
        <v>2247</v>
      </c>
      <c r="I16" s="23">
        <v>2552</v>
      </c>
    </row>
    <row r="17" spans="1:9" ht="21.75">
      <c r="A17" s="11">
        <v>14</v>
      </c>
      <c r="B17" s="23" t="s">
        <v>98</v>
      </c>
      <c r="C17" s="23" t="s">
        <v>2302</v>
      </c>
      <c r="D17" s="23">
        <v>7</v>
      </c>
      <c r="E17" s="23" t="s">
        <v>273</v>
      </c>
      <c r="F17" s="23" t="s">
        <v>13</v>
      </c>
      <c r="G17" s="23" t="s">
        <v>370</v>
      </c>
      <c r="H17" s="23" t="s">
        <v>2247</v>
      </c>
      <c r="I17" s="23">
        <v>2552</v>
      </c>
    </row>
    <row r="18" spans="1:9" ht="21.75">
      <c r="A18" s="11">
        <v>15</v>
      </c>
      <c r="B18" s="23" t="s">
        <v>98</v>
      </c>
      <c r="C18" s="23" t="s">
        <v>1676</v>
      </c>
      <c r="D18" s="23">
        <v>9</v>
      </c>
      <c r="E18" s="23" t="s">
        <v>614</v>
      </c>
      <c r="F18" s="23" t="s">
        <v>13</v>
      </c>
      <c r="G18" s="23" t="s">
        <v>370</v>
      </c>
      <c r="H18" s="23" t="s">
        <v>2247</v>
      </c>
      <c r="I18" s="23">
        <v>2553</v>
      </c>
    </row>
    <row r="19" spans="1:9" ht="21.75">
      <c r="A19" s="11">
        <v>16</v>
      </c>
      <c r="B19" s="23" t="s">
        <v>98</v>
      </c>
      <c r="C19" s="23" t="s">
        <v>1677</v>
      </c>
      <c r="D19" s="23">
        <v>5</v>
      </c>
      <c r="E19" s="23" t="s">
        <v>725</v>
      </c>
      <c r="F19" s="23" t="s">
        <v>537</v>
      </c>
      <c r="G19" s="23" t="s">
        <v>370</v>
      </c>
      <c r="H19" s="23" t="s">
        <v>2247</v>
      </c>
      <c r="I19" s="23">
        <v>2554</v>
      </c>
    </row>
    <row r="20" spans="1:9" ht="21.75">
      <c r="A20" s="11">
        <v>17</v>
      </c>
      <c r="B20" s="23" t="s">
        <v>98</v>
      </c>
      <c r="C20" s="23" t="s">
        <v>1678</v>
      </c>
      <c r="D20" s="23">
        <v>8</v>
      </c>
      <c r="E20" s="23" t="s">
        <v>725</v>
      </c>
      <c r="F20" s="23" t="s">
        <v>537</v>
      </c>
      <c r="G20" s="23" t="s">
        <v>370</v>
      </c>
      <c r="H20" s="23" t="s">
        <v>2247</v>
      </c>
      <c r="I20" s="23">
        <v>2555</v>
      </c>
    </row>
    <row r="21" spans="1:9" ht="21.75">
      <c r="A21" s="11">
        <v>18</v>
      </c>
      <c r="B21" s="23" t="s">
        <v>98</v>
      </c>
      <c r="C21" s="23" t="s">
        <v>1679</v>
      </c>
      <c r="D21" s="23">
        <v>12</v>
      </c>
      <c r="E21" s="23" t="s">
        <v>536</v>
      </c>
      <c r="F21" s="23" t="s">
        <v>537</v>
      </c>
      <c r="G21" s="23" t="s">
        <v>370</v>
      </c>
      <c r="H21" s="23" t="s">
        <v>2247</v>
      </c>
      <c r="I21" s="92">
        <v>2556</v>
      </c>
    </row>
    <row r="22" spans="1:9" ht="21.75">
      <c r="A22" s="11">
        <v>19</v>
      </c>
      <c r="B22" s="23" t="s">
        <v>98</v>
      </c>
      <c r="C22" s="67" t="s">
        <v>1668</v>
      </c>
      <c r="D22" s="23">
        <v>4</v>
      </c>
      <c r="E22" s="23" t="s">
        <v>1669</v>
      </c>
      <c r="F22" s="23" t="s">
        <v>662</v>
      </c>
      <c r="G22" s="23" t="s">
        <v>370</v>
      </c>
      <c r="H22" s="23" t="s">
        <v>2247</v>
      </c>
      <c r="I22" s="92">
        <v>2557</v>
      </c>
    </row>
    <row r="23" spans="1:9" ht="21.75">
      <c r="A23" s="11">
        <v>20</v>
      </c>
      <c r="B23" s="23" t="s">
        <v>98</v>
      </c>
      <c r="C23" s="67" t="s">
        <v>1964</v>
      </c>
      <c r="D23" s="23">
        <v>9</v>
      </c>
      <c r="E23" s="23" t="s">
        <v>1965</v>
      </c>
      <c r="F23" s="23" t="s">
        <v>1963</v>
      </c>
      <c r="G23" s="23" t="s">
        <v>370</v>
      </c>
      <c r="H23" s="23" t="s">
        <v>2247</v>
      </c>
      <c r="I23" s="92">
        <v>2558</v>
      </c>
    </row>
    <row r="24" spans="1:9" ht="21.75">
      <c r="A24" s="11">
        <v>21</v>
      </c>
      <c r="B24" s="23" t="s">
        <v>98</v>
      </c>
      <c r="C24" s="67" t="s">
        <v>2086</v>
      </c>
      <c r="D24" s="23">
        <v>5</v>
      </c>
      <c r="E24" s="23" t="s">
        <v>2087</v>
      </c>
      <c r="F24" s="23" t="s">
        <v>13</v>
      </c>
      <c r="G24" s="23" t="s">
        <v>370</v>
      </c>
      <c r="H24" s="23" t="s">
        <v>2247</v>
      </c>
      <c r="I24" s="96">
        <v>2559</v>
      </c>
    </row>
    <row r="25" spans="1:9" ht="21.75">
      <c r="A25" s="196">
        <v>22</v>
      </c>
      <c r="B25" s="192" t="s">
        <v>98</v>
      </c>
      <c r="C25" s="194" t="s">
        <v>2538</v>
      </c>
      <c r="D25" s="192">
        <v>7</v>
      </c>
      <c r="E25" s="192" t="s">
        <v>2084</v>
      </c>
      <c r="F25" s="192" t="s">
        <v>2085</v>
      </c>
      <c r="G25" s="192"/>
      <c r="H25" s="68" t="s">
        <v>2247</v>
      </c>
      <c r="I25" s="96">
        <v>2560</v>
      </c>
    </row>
    <row r="26" spans="1:9" ht="21.75">
      <c r="A26" s="11">
        <v>23</v>
      </c>
      <c r="B26" s="23" t="s">
        <v>98</v>
      </c>
      <c r="C26" s="23" t="s">
        <v>2592</v>
      </c>
      <c r="D26" s="23">
        <v>2</v>
      </c>
      <c r="E26" s="23" t="s">
        <v>2593</v>
      </c>
      <c r="F26" s="23" t="s">
        <v>200</v>
      </c>
      <c r="G26" s="23"/>
      <c r="H26" s="23" t="s">
        <v>2247</v>
      </c>
      <c r="I26" s="23">
        <v>2561</v>
      </c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64"/>
      <c r="C28" s="64"/>
      <c r="D28" s="64"/>
      <c r="E28" s="64"/>
      <c r="F28" s="64"/>
      <c r="G28" s="64"/>
      <c r="H28" s="64"/>
      <c r="I28" s="64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I34" sqref="I34"/>
    </sheetView>
  </sheetViews>
  <sheetFormatPr defaultColWidth="9.140625" defaultRowHeight="15"/>
  <cols>
    <col min="1" max="1" width="6.421875" style="75" customWidth="1"/>
    <col min="2" max="2" width="10.421875" style="84" customWidth="1"/>
    <col min="3" max="3" width="19.7109375" style="84" customWidth="1"/>
    <col min="4" max="4" width="5.140625" style="84" bestFit="1" customWidth="1"/>
    <col min="5" max="5" width="10.140625" style="84" customWidth="1"/>
    <col min="6" max="6" width="11.140625" style="84" customWidth="1"/>
    <col min="7" max="7" width="16.00390625" style="84" hidden="1" customWidth="1"/>
    <col min="8" max="8" width="16.421875" style="84" customWidth="1"/>
    <col min="9" max="9" width="9.421875" style="84" customWidth="1"/>
    <col min="10" max="16384" width="9.00390625" style="84" customWidth="1"/>
  </cols>
  <sheetData>
    <row r="1" spans="2:9" ht="27.75">
      <c r="B1" s="321" t="s">
        <v>2036</v>
      </c>
      <c r="C1" s="321"/>
      <c r="D1" s="321"/>
      <c r="E1" s="321"/>
      <c r="F1" s="321"/>
      <c r="G1" s="321"/>
      <c r="H1" s="321"/>
      <c r="I1" s="321"/>
    </row>
    <row r="3" spans="1:9" s="75" customFormat="1" ht="21.75">
      <c r="A3" s="109" t="s">
        <v>914</v>
      </c>
      <c r="B3" s="109" t="s">
        <v>0</v>
      </c>
      <c r="C3" s="109" t="s">
        <v>1</v>
      </c>
      <c r="D3" s="109" t="s">
        <v>2</v>
      </c>
      <c r="E3" s="109" t="s">
        <v>3</v>
      </c>
      <c r="F3" s="109" t="s">
        <v>4</v>
      </c>
      <c r="G3" s="109" t="s">
        <v>5</v>
      </c>
      <c r="H3" s="109" t="s">
        <v>5</v>
      </c>
      <c r="I3" s="109" t="s">
        <v>6</v>
      </c>
    </row>
    <row r="4" spans="1:9" ht="21.75">
      <c r="A4" s="4">
        <v>1</v>
      </c>
      <c r="B4" s="143" t="s">
        <v>101</v>
      </c>
      <c r="C4" s="143" t="s">
        <v>2290</v>
      </c>
      <c r="D4" s="143">
        <v>6</v>
      </c>
      <c r="E4" s="143" t="s">
        <v>276</v>
      </c>
      <c r="F4" s="143" t="s">
        <v>277</v>
      </c>
      <c r="G4" s="104" t="s">
        <v>8</v>
      </c>
      <c r="H4" s="104" t="s">
        <v>2246</v>
      </c>
      <c r="I4" s="173">
        <v>2551</v>
      </c>
    </row>
    <row r="5" spans="1:9" ht="21.75">
      <c r="A5" s="4">
        <v>2</v>
      </c>
      <c r="B5" s="143" t="s">
        <v>101</v>
      </c>
      <c r="C5" s="143" t="s">
        <v>2290</v>
      </c>
      <c r="D5" s="143">
        <v>5</v>
      </c>
      <c r="E5" s="143" t="s">
        <v>276</v>
      </c>
      <c r="F5" s="143" t="s">
        <v>277</v>
      </c>
      <c r="G5" s="104" t="s">
        <v>8</v>
      </c>
      <c r="H5" s="104" t="s">
        <v>2246</v>
      </c>
      <c r="I5" s="173">
        <v>2551</v>
      </c>
    </row>
    <row r="6" spans="1:9" ht="21.75">
      <c r="A6" s="4">
        <v>3</v>
      </c>
      <c r="B6" s="143" t="s">
        <v>101</v>
      </c>
      <c r="C6" s="143" t="s">
        <v>1694</v>
      </c>
      <c r="D6" s="143">
        <v>1</v>
      </c>
      <c r="E6" s="143" t="s">
        <v>278</v>
      </c>
      <c r="F6" s="143" t="s">
        <v>277</v>
      </c>
      <c r="G6" s="104" t="s">
        <v>8</v>
      </c>
      <c r="H6" s="104" t="s">
        <v>2246</v>
      </c>
      <c r="I6" s="173">
        <v>2551</v>
      </c>
    </row>
    <row r="7" spans="1:9" ht="21.75">
      <c r="A7" s="4">
        <v>4</v>
      </c>
      <c r="B7" s="143" t="s">
        <v>101</v>
      </c>
      <c r="C7" s="143" t="s">
        <v>1695</v>
      </c>
      <c r="D7" s="143">
        <v>3</v>
      </c>
      <c r="E7" s="143" t="s">
        <v>279</v>
      </c>
      <c r="F7" s="143" t="s">
        <v>280</v>
      </c>
      <c r="G7" s="104" t="s">
        <v>8</v>
      </c>
      <c r="H7" s="104" t="s">
        <v>2246</v>
      </c>
      <c r="I7" s="173">
        <v>2551</v>
      </c>
    </row>
    <row r="8" spans="1:9" ht="21.75">
      <c r="A8" s="4">
        <v>5</v>
      </c>
      <c r="B8" s="143" t="s">
        <v>101</v>
      </c>
      <c r="C8" s="143" t="s">
        <v>1696</v>
      </c>
      <c r="D8" s="143">
        <v>10</v>
      </c>
      <c r="E8" s="143" t="s">
        <v>278</v>
      </c>
      <c r="F8" s="143" t="s">
        <v>277</v>
      </c>
      <c r="G8" s="104" t="s">
        <v>8</v>
      </c>
      <c r="H8" s="104" t="s">
        <v>2246</v>
      </c>
      <c r="I8" s="173">
        <v>2551</v>
      </c>
    </row>
    <row r="9" spans="1:9" ht="21.75">
      <c r="A9" s="4">
        <v>6</v>
      </c>
      <c r="B9" s="143" t="s">
        <v>101</v>
      </c>
      <c r="C9" s="143" t="s">
        <v>1697</v>
      </c>
      <c r="D9" s="143">
        <v>4</v>
      </c>
      <c r="E9" s="143" t="s">
        <v>281</v>
      </c>
      <c r="F9" s="143" t="s">
        <v>282</v>
      </c>
      <c r="G9" s="104" t="s">
        <v>8</v>
      </c>
      <c r="H9" s="104" t="s">
        <v>2246</v>
      </c>
      <c r="I9" s="173">
        <v>2551</v>
      </c>
    </row>
    <row r="10" spans="1:9" ht="21.75">
      <c r="A10" s="4">
        <v>7</v>
      </c>
      <c r="B10" s="143" t="s">
        <v>101</v>
      </c>
      <c r="C10" s="143" t="s">
        <v>2291</v>
      </c>
      <c r="D10" s="143">
        <v>9</v>
      </c>
      <c r="E10" s="143" t="s">
        <v>283</v>
      </c>
      <c r="F10" s="143" t="s">
        <v>284</v>
      </c>
      <c r="G10" s="104" t="s">
        <v>8</v>
      </c>
      <c r="H10" s="104" t="s">
        <v>2246</v>
      </c>
      <c r="I10" s="173">
        <v>2551</v>
      </c>
    </row>
    <row r="11" spans="1:9" ht="21.75">
      <c r="A11" s="4">
        <v>8</v>
      </c>
      <c r="B11" s="173" t="s">
        <v>101</v>
      </c>
      <c r="C11" s="173" t="s">
        <v>2301</v>
      </c>
      <c r="D11" s="173">
        <v>9</v>
      </c>
      <c r="E11" s="173" t="s">
        <v>369</v>
      </c>
      <c r="F11" s="173" t="s">
        <v>284</v>
      </c>
      <c r="G11" s="173" t="s">
        <v>8</v>
      </c>
      <c r="H11" s="104" t="s">
        <v>2246</v>
      </c>
      <c r="I11" s="173">
        <v>2552</v>
      </c>
    </row>
    <row r="12" spans="1:9" ht="21.75">
      <c r="A12" s="4">
        <v>9</v>
      </c>
      <c r="B12" s="173" t="s">
        <v>101</v>
      </c>
      <c r="C12" s="173" t="s">
        <v>1698</v>
      </c>
      <c r="D12" s="173">
        <v>12</v>
      </c>
      <c r="E12" s="173" t="s">
        <v>570</v>
      </c>
      <c r="F12" s="173" t="s">
        <v>570</v>
      </c>
      <c r="G12" s="104" t="s">
        <v>8</v>
      </c>
      <c r="H12" s="104" t="s">
        <v>2246</v>
      </c>
      <c r="I12" s="173">
        <v>2553</v>
      </c>
    </row>
    <row r="13" spans="1:9" ht="23.25">
      <c r="A13" s="4">
        <v>10</v>
      </c>
      <c r="B13" s="173" t="s">
        <v>101</v>
      </c>
      <c r="C13" s="73" t="s">
        <v>2077</v>
      </c>
      <c r="D13" s="173">
        <v>10</v>
      </c>
      <c r="E13" s="163" t="s">
        <v>2078</v>
      </c>
      <c r="F13" s="173" t="s">
        <v>284</v>
      </c>
      <c r="G13" s="173" t="s">
        <v>8</v>
      </c>
      <c r="H13" s="104" t="s">
        <v>2246</v>
      </c>
      <c r="I13" s="105">
        <v>2554</v>
      </c>
    </row>
    <row r="14" spans="1:9" ht="21.75">
      <c r="A14" s="4">
        <v>11</v>
      </c>
      <c r="B14" s="122" t="s">
        <v>101</v>
      </c>
      <c r="C14" s="173" t="s">
        <v>1699</v>
      </c>
      <c r="D14" s="173">
        <v>2</v>
      </c>
      <c r="E14" s="173" t="s">
        <v>780</v>
      </c>
      <c r="F14" s="173" t="s">
        <v>727</v>
      </c>
      <c r="G14" s="104" t="s">
        <v>8</v>
      </c>
      <c r="H14" s="104" t="s">
        <v>2246</v>
      </c>
      <c r="I14" s="105">
        <v>2555</v>
      </c>
    </row>
    <row r="15" spans="1:9" ht="21.75">
      <c r="A15" s="164">
        <v>12</v>
      </c>
      <c r="B15" s="167" t="s">
        <v>101</v>
      </c>
      <c r="C15" s="167" t="s">
        <v>1700</v>
      </c>
      <c r="D15" s="167">
        <v>7</v>
      </c>
      <c r="E15" s="167" t="s">
        <v>819</v>
      </c>
      <c r="F15" s="167" t="s">
        <v>610</v>
      </c>
      <c r="G15" s="19" t="s">
        <v>370</v>
      </c>
      <c r="H15" s="19" t="s">
        <v>2247</v>
      </c>
      <c r="I15" s="136">
        <v>2555</v>
      </c>
    </row>
    <row r="16" spans="1:9" ht="21.75">
      <c r="A16" s="165"/>
      <c r="B16" s="168"/>
      <c r="C16" s="168"/>
      <c r="D16" s="168"/>
      <c r="E16" s="168"/>
      <c r="F16" s="168"/>
      <c r="G16" s="168" t="s">
        <v>8</v>
      </c>
      <c r="H16" s="138" t="s">
        <v>2246</v>
      </c>
      <c r="I16" s="191">
        <v>2556</v>
      </c>
    </row>
    <row r="17" spans="1:9" ht="21.75">
      <c r="A17" s="164">
        <v>13</v>
      </c>
      <c r="B17" s="167" t="s">
        <v>101</v>
      </c>
      <c r="C17" s="106" t="s">
        <v>1690</v>
      </c>
      <c r="D17" s="167">
        <v>1</v>
      </c>
      <c r="E17" s="167" t="s">
        <v>1691</v>
      </c>
      <c r="F17" s="167" t="s">
        <v>727</v>
      </c>
      <c r="G17" s="132" t="s">
        <v>8</v>
      </c>
      <c r="H17" s="104" t="s">
        <v>2246</v>
      </c>
      <c r="I17" s="190">
        <v>2557</v>
      </c>
    </row>
    <row r="18" spans="1:9" ht="21.75">
      <c r="A18" s="4">
        <v>14</v>
      </c>
      <c r="B18" s="173" t="s">
        <v>101</v>
      </c>
      <c r="C18" s="107" t="s">
        <v>1958</v>
      </c>
      <c r="D18" s="173">
        <v>10</v>
      </c>
      <c r="E18" s="173" t="s">
        <v>1959</v>
      </c>
      <c r="F18" s="173" t="s">
        <v>13</v>
      </c>
      <c r="G18" s="132" t="s">
        <v>8</v>
      </c>
      <c r="H18" s="104" t="s">
        <v>2246</v>
      </c>
      <c r="I18" s="105">
        <v>2558</v>
      </c>
    </row>
    <row r="19" spans="1:9" ht="21.75">
      <c r="A19" s="4">
        <v>15</v>
      </c>
      <c r="B19" s="173" t="s">
        <v>101</v>
      </c>
      <c r="C19" s="107" t="s">
        <v>2204</v>
      </c>
      <c r="D19" s="173">
        <v>3</v>
      </c>
      <c r="E19" s="173" t="s">
        <v>336</v>
      </c>
      <c r="F19" s="173" t="s">
        <v>373</v>
      </c>
      <c r="G19" s="132" t="s">
        <v>8</v>
      </c>
      <c r="H19" s="104" t="s">
        <v>2246</v>
      </c>
      <c r="I19" s="105">
        <v>2559</v>
      </c>
    </row>
    <row r="20" spans="1:9" ht="21.75">
      <c r="A20" s="4">
        <v>16</v>
      </c>
      <c r="B20" s="173" t="s">
        <v>101</v>
      </c>
      <c r="C20" s="107" t="s">
        <v>2558</v>
      </c>
      <c r="D20" s="173">
        <v>2</v>
      </c>
      <c r="E20" s="173" t="s">
        <v>374</v>
      </c>
      <c r="F20" s="173" t="s">
        <v>375</v>
      </c>
      <c r="G20" s="132"/>
      <c r="H20" s="104" t="s">
        <v>2246</v>
      </c>
      <c r="I20" s="105">
        <v>2560</v>
      </c>
    </row>
    <row r="21" spans="1:9" ht="21.75">
      <c r="A21" s="4">
        <v>17</v>
      </c>
      <c r="B21" s="173" t="s">
        <v>101</v>
      </c>
      <c r="C21" s="107" t="s">
        <v>2708</v>
      </c>
      <c r="D21" s="173">
        <v>9</v>
      </c>
      <c r="E21" s="173" t="s">
        <v>372</v>
      </c>
      <c r="F21" s="173" t="s">
        <v>373</v>
      </c>
      <c r="G21" s="132"/>
      <c r="H21" s="104" t="s">
        <v>2246</v>
      </c>
      <c r="I21" s="105">
        <v>2561</v>
      </c>
    </row>
    <row r="22" spans="1:9" ht="21.75">
      <c r="A22" s="4">
        <v>18</v>
      </c>
      <c r="B22" s="173" t="s">
        <v>101</v>
      </c>
      <c r="C22" s="173" t="s">
        <v>1701</v>
      </c>
      <c r="D22" s="173">
        <v>11</v>
      </c>
      <c r="E22" s="173" t="s">
        <v>283</v>
      </c>
      <c r="F22" s="173" t="s">
        <v>284</v>
      </c>
      <c r="G22" s="173" t="s">
        <v>370</v>
      </c>
      <c r="H22" s="2" t="s">
        <v>2247</v>
      </c>
      <c r="I22" s="173">
        <v>2552</v>
      </c>
    </row>
    <row r="23" spans="1:9" ht="21.75">
      <c r="A23" s="4">
        <v>19</v>
      </c>
      <c r="B23" s="173" t="s">
        <v>101</v>
      </c>
      <c r="C23" s="173" t="s">
        <v>1274</v>
      </c>
      <c r="D23" s="173">
        <v>12</v>
      </c>
      <c r="E23" s="173" t="s">
        <v>371</v>
      </c>
      <c r="F23" s="173" t="s">
        <v>284</v>
      </c>
      <c r="G23" s="173" t="s">
        <v>370</v>
      </c>
      <c r="H23" s="2" t="s">
        <v>2247</v>
      </c>
      <c r="I23" s="173">
        <v>2552</v>
      </c>
    </row>
    <row r="24" spans="1:9" ht="21.75">
      <c r="A24" s="4">
        <v>20</v>
      </c>
      <c r="B24" s="173" t="s">
        <v>101</v>
      </c>
      <c r="C24" s="173" t="s">
        <v>1702</v>
      </c>
      <c r="D24" s="173">
        <v>2</v>
      </c>
      <c r="E24" s="173" t="s">
        <v>372</v>
      </c>
      <c r="F24" s="173" t="s">
        <v>373</v>
      </c>
      <c r="G24" s="173" t="s">
        <v>370</v>
      </c>
      <c r="H24" s="2" t="s">
        <v>2247</v>
      </c>
      <c r="I24" s="173">
        <v>2552</v>
      </c>
    </row>
    <row r="25" spans="1:9" ht="21.75">
      <c r="A25" s="4">
        <v>21</v>
      </c>
      <c r="B25" s="173" t="s">
        <v>101</v>
      </c>
      <c r="C25" s="173" t="s">
        <v>1703</v>
      </c>
      <c r="D25" s="173">
        <v>6</v>
      </c>
      <c r="E25" s="173" t="s">
        <v>374</v>
      </c>
      <c r="F25" s="173" t="s">
        <v>375</v>
      </c>
      <c r="G25" s="173" t="s">
        <v>370</v>
      </c>
      <c r="H25" s="2" t="s">
        <v>2247</v>
      </c>
      <c r="I25" s="173">
        <v>2552</v>
      </c>
    </row>
    <row r="26" spans="1:9" ht="21.75">
      <c r="A26" s="4">
        <v>22</v>
      </c>
      <c r="B26" s="173" t="s">
        <v>101</v>
      </c>
      <c r="C26" s="173" t="s">
        <v>1704</v>
      </c>
      <c r="D26" s="173">
        <v>5</v>
      </c>
      <c r="E26" s="173" t="s">
        <v>248</v>
      </c>
      <c r="F26" s="173" t="s">
        <v>373</v>
      </c>
      <c r="G26" s="173" t="s">
        <v>370</v>
      </c>
      <c r="H26" s="2" t="s">
        <v>2247</v>
      </c>
      <c r="I26" s="173">
        <v>2552</v>
      </c>
    </row>
    <row r="27" spans="1:9" ht="21.75">
      <c r="A27" s="4">
        <v>23</v>
      </c>
      <c r="B27" s="173" t="s">
        <v>101</v>
      </c>
      <c r="C27" s="173" t="s">
        <v>1707</v>
      </c>
      <c r="D27" s="173">
        <v>1</v>
      </c>
      <c r="E27" s="173" t="s">
        <v>609</v>
      </c>
      <c r="F27" s="173" t="s">
        <v>610</v>
      </c>
      <c r="G27" s="173" t="s">
        <v>370</v>
      </c>
      <c r="H27" s="2" t="s">
        <v>2247</v>
      </c>
      <c r="I27" s="173">
        <v>2553</v>
      </c>
    </row>
    <row r="28" spans="1:9" ht="21.75">
      <c r="A28" s="4">
        <v>24</v>
      </c>
      <c r="B28" s="173" t="s">
        <v>101</v>
      </c>
      <c r="C28" s="173" t="s">
        <v>1705</v>
      </c>
      <c r="D28" s="173">
        <v>15</v>
      </c>
      <c r="E28" s="173" t="s">
        <v>726</v>
      </c>
      <c r="F28" s="173" t="s">
        <v>727</v>
      </c>
      <c r="G28" s="173" t="s">
        <v>370</v>
      </c>
      <c r="H28" s="2" t="s">
        <v>2247</v>
      </c>
      <c r="I28" s="173">
        <v>2554</v>
      </c>
    </row>
    <row r="29" spans="1:9" ht="21.75">
      <c r="A29" s="4">
        <v>25</v>
      </c>
      <c r="B29" s="173" t="s">
        <v>101</v>
      </c>
      <c r="C29" s="173" t="s">
        <v>1706</v>
      </c>
      <c r="D29" s="173">
        <v>6</v>
      </c>
      <c r="E29" s="173" t="s">
        <v>278</v>
      </c>
      <c r="F29" s="173" t="s">
        <v>277</v>
      </c>
      <c r="G29" s="173" t="s">
        <v>370</v>
      </c>
      <c r="H29" s="2" t="s">
        <v>2247</v>
      </c>
      <c r="I29" s="105">
        <v>2556</v>
      </c>
    </row>
    <row r="30" spans="1:9" ht="21.75">
      <c r="A30" s="4">
        <v>26</v>
      </c>
      <c r="B30" s="173" t="s">
        <v>101</v>
      </c>
      <c r="C30" s="107" t="s">
        <v>1692</v>
      </c>
      <c r="D30" s="173">
        <v>8</v>
      </c>
      <c r="E30" s="173" t="s">
        <v>1693</v>
      </c>
      <c r="F30" s="173" t="s">
        <v>610</v>
      </c>
      <c r="G30" s="173" t="s">
        <v>370</v>
      </c>
      <c r="H30" s="2" t="s">
        <v>2247</v>
      </c>
      <c r="I30" s="105">
        <v>2557</v>
      </c>
    </row>
    <row r="31" spans="1:9" ht="21.75">
      <c r="A31" s="4">
        <v>27</v>
      </c>
      <c r="B31" s="173" t="s">
        <v>101</v>
      </c>
      <c r="C31" s="107" t="s">
        <v>1960</v>
      </c>
      <c r="D31" s="173">
        <v>2</v>
      </c>
      <c r="E31" s="173" t="s">
        <v>1691</v>
      </c>
      <c r="F31" s="173" t="s">
        <v>727</v>
      </c>
      <c r="G31" s="173" t="s">
        <v>370</v>
      </c>
      <c r="H31" s="2" t="s">
        <v>2247</v>
      </c>
      <c r="I31" s="105">
        <v>2558</v>
      </c>
    </row>
    <row r="32" spans="1:9" ht="21.75">
      <c r="A32" s="4">
        <v>28</v>
      </c>
      <c r="B32" s="173" t="s">
        <v>101</v>
      </c>
      <c r="C32" s="107" t="s">
        <v>2205</v>
      </c>
      <c r="D32" s="173">
        <v>2</v>
      </c>
      <c r="E32" s="173" t="s">
        <v>1508</v>
      </c>
      <c r="F32" s="173" t="s">
        <v>610</v>
      </c>
      <c r="G32" s="173" t="s">
        <v>370</v>
      </c>
      <c r="H32" s="2" t="s">
        <v>2247</v>
      </c>
      <c r="I32" s="190">
        <v>2559</v>
      </c>
    </row>
    <row r="33" spans="1:9" ht="21.75">
      <c r="A33" s="4">
        <v>29</v>
      </c>
      <c r="B33" s="173" t="s">
        <v>101</v>
      </c>
      <c r="C33" s="107" t="s">
        <v>2559</v>
      </c>
      <c r="D33" s="173">
        <v>4</v>
      </c>
      <c r="E33" s="173" t="s">
        <v>2129</v>
      </c>
      <c r="F33" s="173" t="s">
        <v>2560</v>
      </c>
      <c r="G33" s="173"/>
      <c r="H33" s="2" t="s">
        <v>2247</v>
      </c>
      <c r="I33" s="105">
        <v>2560</v>
      </c>
    </row>
    <row r="34" spans="1:9" ht="21.75">
      <c r="A34" s="4">
        <v>30</v>
      </c>
      <c r="B34" s="173" t="s">
        <v>101</v>
      </c>
      <c r="C34" s="107" t="s">
        <v>2709</v>
      </c>
      <c r="D34" s="173">
        <v>10</v>
      </c>
      <c r="E34" s="173" t="s">
        <v>2710</v>
      </c>
      <c r="F34" s="173" t="s">
        <v>2711</v>
      </c>
      <c r="G34" s="173"/>
      <c r="H34" s="2" t="s">
        <v>2247</v>
      </c>
      <c r="I34" s="105">
        <v>2561</v>
      </c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3">
      <selection activeCell="A24" sqref="A24"/>
    </sheetView>
  </sheetViews>
  <sheetFormatPr defaultColWidth="9.140625" defaultRowHeight="15"/>
  <cols>
    <col min="1" max="1" width="6.140625" style="66" customWidth="1"/>
    <col min="2" max="2" width="8.00390625" style="65" bestFit="1" customWidth="1"/>
    <col min="3" max="3" width="21.28125" style="65" customWidth="1"/>
    <col min="4" max="4" width="5.140625" style="65" bestFit="1" customWidth="1"/>
    <col min="5" max="5" width="13.7109375" style="65" customWidth="1"/>
    <col min="6" max="6" width="9.140625" style="65" customWidth="1"/>
    <col min="7" max="7" width="16.00390625" style="65" hidden="1" customWidth="1"/>
    <col min="8" max="8" width="15.421875" style="65" customWidth="1"/>
    <col min="9" max="9" width="9.28125" style="65" customWidth="1"/>
    <col min="10" max="16384" width="9.00390625" style="65" customWidth="1"/>
  </cols>
  <sheetData>
    <row r="1" spans="2:9" ht="27.75">
      <c r="B1" s="322" t="s">
        <v>2038</v>
      </c>
      <c r="C1" s="322"/>
      <c r="D1" s="322"/>
      <c r="E1" s="322"/>
      <c r="F1" s="322"/>
      <c r="G1" s="322"/>
      <c r="H1" s="322"/>
      <c r="I1" s="322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43.5">
      <c r="A4" s="196">
        <v>1</v>
      </c>
      <c r="B4" s="153" t="s">
        <v>99</v>
      </c>
      <c r="C4" s="153" t="s">
        <v>1682</v>
      </c>
      <c r="D4" s="153">
        <v>17</v>
      </c>
      <c r="E4" s="153" t="s">
        <v>275</v>
      </c>
      <c r="F4" s="153" t="s">
        <v>100</v>
      </c>
      <c r="G4" s="21" t="s">
        <v>8</v>
      </c>
      <c r="H4" s="208" t="s">
        <v>2246</v>
      </c>
      <c r="I4" s="21">
        <v>2551</v>
      </c>
    </row>
    <row r="5" spans="1:9" ht="43.5">
      <c r="A5" s="197"/>
      <c r="B5" s="207"/>
      <c r="C5" s="207"/>
      <c r="D5" s="207"/>
      <c r="E5" s="207"/>
      <c r="F5" s="207"/>
      <c r="G5" s="193" t="s">
        <v>8</v>
      </c>
      <c r="H5" s="127" t="s">
        <v>2246</v>
      </c>
      <c r="I5" s="193">
        <v>2552</v>
      </c>
    </row>
    <row r="6" spans="1:9" ht="43.5">
      <c r="A6" s="11">
        <v>2</v>
      </c>
      <c r="B6" s="23" t="s">
        <v>99</v>
      </c>
      <c r="C6" s="23" t="s">
        <v>1683</v>
      </c>
      <c r="D6" s="23">
        <v>2</v>
      </c>
      <c r="E6" s="23" t="s">
        <v>569</v>
      </c>
      <c r="F6" s="23" t="s">
        <v>569</v>
      </c>
      <c r="G6" s="24" t="s">
        <v>8</v>
      </c>
      <c r="H6" s="59" t="s">
        <v>2246</v>
      </c>
      <c r="I6" s="23">
        <v>2553</v>
      </c>
    </row>
    <row r="7" spans="1:9" ht="43.5">
      <c r="A7" s="11">
        <v>3</v>
      </c>
      <c r="B7" s="23" t="s">
        <v>99</v>
      </c>
      <c r="C7" s="23" t="s">
        <v>1684</v>
      </c>
      <c r="D7" s="23">
        <v>7</v>
      </c>
      <c r="E7" s="23" t="s">
        <v>665</v>
      </c>
      <c r="F7" s="23" t="s">
        <v>307</v>
      </c>
      <c r="G7" s="23" t="s">
        <v>8</v>
      </c>
      <c r="H7" s="59" t="s">
        <v>2246</v>
      </c>
      <c r="I7" s="92">
        <v>2554</v>
      </c>
    </row>
    <row r="8" spans="1:9" ht="43.5">
      <c r="A8" s="11">
        <v>4</v>
      </c>
      <c r="B8" s="23" t="s">
        <v>99</v>
      </c>
      <c r="C8" s="23" t="s">
        <v>1685</v>
      </c>
      <c r="D8" s="23">
        <v>2</v>
      </c>
      <c r="E8" s="23" t="s">
        <v>779</v>
      </c>
      <c r="F8" s="23" t="s">
        <v>378</v>
      </c>
      <c r="G8" s="24" t="s">
        <v>8</v>
      </c>
      <c r="H8" s="59" t="s">
        <v>2246</v>
      </c>
      <c r="I8" s="92">
        <v>2555</v>
      </c>
    </row>
    <row r="9" spans="1:9" ht="43.5">
      <c r="A9" s="11">
        <v>5</v>
      </c>
      <c r="B9" s="23" t="s">
        <v>99</v>
      </c>
      <c r="C9" s="23" t="s">
        <v>1686</v>
      </c>
      <c r="D9" s="23">
        <v>3</v>
      </c>
      <c r="E9" s="23" t="s">
        <v>862</v>
      </c>
      <c r="F9" s="23" t="s">
        <v>100</v>
      </c>
      <c r="G9" s="23" t="s">
        <v>8</v>
      </c>
      <c r="H9" s="59" t="s">
        <v>2246</v>
      </c>
      <c r="I9" s="92">
        <v>2556</v>
      </c>
    </row>
    <row r="10" spans="1:9" ht="43.5">
      <c r="A10" s="11">
        <v>6</v>
      </c>
      <c r="B10" s="192" t="s">
        <v>99</v>
      </c>
      <c r="C10" s="63" t="s">
        <v>1680</v>
      </c>
      <c r="D10" s="192">
        <v>11</v>
      </c>
      <c r="E10" s="192" t="s">
        <v>779</v>
      </c>
      <c r="F10" s="192" t="s">
        <v>378</v>
      </c>
      <c r="G10" s="192" t="s">
        <v>8</v>
      </c>
      <c r="H10" s="59" t="s">
        <v>2246</v>
      </c>
      <c r="I10" s="96">
        <v>2557</v>
      </c>
    </row>
    <row r="11" spans="1:9" ht="43.5">
      <c r="A11" s="196">
        <v>7</v>
      </c>
      <c r="B11" s="23" t="s">
        <v>99</v>
      </c>
      <c r="C11" s="67" t="s">
        <v>1966</v>
      </c>
      <c r="D11" s="23">
        <v>2</v>
      </c>
      <c r="E11" s="23" t="s">
        <v>1967</v>
      </c>
      <c r="F11" s="23" t="s">
        <v>307</v>
      </c>
      <c r="G11" s="192" t="s">
        <v>8</v>
      </c>
      <c r="H11" s="59" t="s">
        <v>2246</v>
      </c>
      <c r="I11" s="92">
        <v>2558</v>
      </c>
    </row>
    <row r="12" spans="1:9" ht="43.5">
      <c r="A12" s="11">
        <v>8</v>
      </c>
      <c r="B12" s="23" t="s">
        <v>99</v>
      </c>
      <c r="C12" s="67" t="s">
        <v>2150</v>
      </c>
      <c r="D12" s="23">
        <v>11</v>
      </c>
      <c r="E12" s="23" t="s">
        <v>2151</v>
      </c>
      <c r="F12" s="23" t="s">
        <v>307</v>
      </c>
      <c r="G12" s="192" t="s">
        <v>8</v>
      </c>
      <c r="H12" s="59" t="s">
        <v>2246</v>
      </c>
      <c r="I12" s="92">
        <v>2559</v>
      </c>
    </row>
    <row r="13" spans="1:9" ht="43.5">
      <c r="A13" s="11">
        <v>9</v>
      </c>
      <c r="B13" s="23" t="s">
        <v>99</v>
      </c>
      <c r="C13" s="67" t="s">
        <v>2539</v>
      </c>
      <c r="D13" s="23">
        <v>10</v>
      </c>
      <c r="E13" s="23" t="s">
        <v>1967</v>
      </c>
      <c r="F13" s="23" t="s">
        <v>307</v>
      </c>
      <c r="G13" s="192"/>
      <c r="H13" s="59" t="s">
        <v>2246</v>
      </c>
      <c r="I13" s="92">
        <v>2560</v>
      </c>
    </row>
    <row r="14" spans="1:9" ht="43.5">
      <c r="A14" s="11">
        <v>11</v>
      </c>
      <c r="B14" s="23" t="s">
        <v>99</v>
      </c>
      <c r="C14" s="67" t="s">
        <v>2599</v>
      </c>
      <c r="D14" s="23">
        <v>8</v>
      </c>
      <c r="E14" s="23" t="s">
        <v>2600</v>
      </c>
      <c r="F14" s="23" t="s">
        <v>307</v>
      </c>
      <c r="G14" s="192"/>
      <c r="H14" s="59" t="s">
        <v>2246</v>
      </c>
      <c r="I14" s="92">
        <v>2561</v>
      </c>
    </row>
    <row r="15" spans="1:11" ht="21.75">
      <c r="A15" s="11">
        <v>12</v>
      </c>
      <c r="B15" s="23" t="s">
        <v>99</v>
      </c>
      <c r="C15" s="23" t="s">
        <v>1688</v>
      </c>
      <c r="D15" s="23">
        <v>8</v>
      </c>
      <c r="E15" s="23" t="s">
        <v>379</v>
      </c>
      <c r="F15" s="23" t="s">
        <v>378</v>
      </c>
      <c r="G15" s="23" t="s">
        <v>370</v>
      </c>
      <c r="H15" s="23" t="s">
        <v>2247</v>
      </c>
      <c r="I15" s="23">
        <v>2552</v>
      </c>
      <c r="K15" s="212"/>
    </row>
    <row r="16" spans="1:9" ht="21.75">
      <c r="A16" s="11">
        <v>13</v>
      </c>
      <c r="B16" s="23" t="s">
        <v>99</v>
      </c>
      <c r="C16" s="23" t="s">
        <v>1687</v>
      </c>
      <c r="D16" s="23">
        <v>10</v>
      </c>
      <c r="E16" s="23" t="s">
        <v>569</v>
      </c>
      <c r="F16" s="23" t="s">
        <v>569</v>
      </c>
      <c r="G16" s="23" t="s">
        <v>370</v>
      </c>
      <c r="H16" s="23" t="s">
        <v>2247</v>
      </c>
      <c r="I16" s="23">
        <v>2553</v>
      </c>
    </row>
    <row r="17" spans="1:12" ht="21.75">
      <c r="A17" s="11">
        <v>14</v>
      </c>
      <c r="B17" s="23" t="s">
        <v>99</v>
      </c>
      <c r="C17" s="23" t="s">
        <v>1024</v>
      </c>
      <c r="D17" s="23">
        <v>2</v>
      </c>
      <c r="E17" s="23" t="s">
        <v>665</v>
      </c>
      <c r="F17" s="23" t="s">
        <v>307</v>
      </c>
      <c r="G17" s="23" t="s">
        <v>370</v>
      </c>
      <c r="H17" s="23" t="s">
        <v>2247</v>
      </c>
      <c r="I17" s="23">
        <v>2554</v>
      </c>
      <c r="L17" s="212"/>
    </row>
    <row r="18" spans="1:9" ht="21.75">
      <c r="A18" s="11">
        <v>15</v>
      </c>
      <c r="B18" s="23" t="s">
        <v>99</v>
      </c>
      <c r="C18" s="23" t="s">
        <v>1689</v>
      </c>
      <c r="D18" s="23">
        <v>9</v>
      </c>
      <c r="E18" s="23" t="s">
        <v>818</v>
      </c>
      <c r="F18" s="23" t="s">
        <v>100</v>
      </c>
      <c r="G18" s="23" t="s">
        <v>370</v>
      </c>
      <c r="H18" s="23" t="s">
        <v>2247</v>
      </c>
      <c r="I18" s="23">
        <v>2555</v>
      </c>
    </row>
    <row r="19" spans="1:9" ht="21.75">
      <c r="A19" s="11">
        <v>16</v>
      </c>
      <c r="B19" s="23" t="s">
        <v>99</v>
      </c>
      <c r="C19" s="23" t="s">
        <v>1145</v>
      </c>
      <c r="D19" s="23">
        <v>6</v>
      </c>
      <c r="E19" s="23" t="s">
        <v>862</v>
      </c>
      <c r="F19" s="23" t="s">
        <v>100</v>
      </c>
      <c r="G19" s="23" t="s">
        <v>370</v>
      </c>
      <c r="H19" s="23" t="s">
        <v>2247</v>
      </c>
      <c r="I19" s="92">
        <v>2556</v>
      </c>
    </row>
    <row r="20" spans="1:9" ht="21.75">
      <c r="A20" s="11">
        <v>17</v>
      </c>
      <c r="B20" s="23" t="s">
        <v>99</v>
      </c>
      <c r="C20" s="67" t="s">
        <v>1681</v>
      </c>
      <c r="D20" s="23">
        <v>13</v>
      </c>
      <c r="E20" s="23" t="s">
        <v>818</v>
      </c>
      <c r="F20" s="23" t="s">
        <v>100</v>
      </c>
      <c r="G20" s="23" t="s">
        <v>370</v>
      </c>
      <c r="H20" s="23" t="s">
        <v>2247</v>
      </c>
      <c r="I20" s="92">
        <v>2557</v>
      </c>
    </row>
    <row r="21" spans="1:11" ht="21.75">
      <c r="A21" s="11">
        <v>18</v>
      </c>
      <c r="B21" s="23" t="s">
        <v>99</v>
      </c>
      <c r="C21" s="67" t="s">
        <v>1968</v>
      </c>
      <c r="D21" s="23">
        <v>7</v>
      </c>
      <c r="E21" s="23" t="s">
        <v>779</v>
      </c>
      <c r="F21" s="23" t="s">
        <v>378</v>
      </c>
      <c r="G21" s="23" t="s">
        <v>370</v>
      </c>
      <c r="H21" s="23" t="s">
        <v>2247</v>
      </c>
      <c r="I21" s="92">
        <v>2558</v>
      </c>
      <c r="K21" s="212"/>
    </row>
    <row r="22" spans="1:11" ht="21.75">
      <c r="A22" s="11">
        <v>19</v>
      </c>
      <c r="B22" s="23" t="s">
        <v>99</v>
      </c>
      <c r="C22" s="67" t="s">
        <v>2152</v>
      </c>
      <c r="D22" s="23">
        <v>3</v>
      </c>
      <c r="E22" s="23" t="s">
        <v>2151</v>
      </c>
      <c r="F22" s="23" t="s">
        <v>307</v>
      </c>
      <c r="G22" s="23" t="s">
        <v>370</v>
      </c>
      <c r="H22" s="23" t="s">
        <v>2247</v>
      </c>
      <c r="I22" s="96">
        <v>2559</v>
      </c>
      <c r="K22" s="212"/>
    </row>
    <row r="23" spans="1:9" ht="21.75">
      <c r="A23" s="196">
        <v>20</v>
      </c>
      <c r="B23" s="192" t="s">
        <v>99</v>
      </c>
      <c r="C23" s="194" t="s">
        <v>1934</v>
      </c>
      <c r="D23" s="192">
        <v>8</v>
      </c>
      <c r="E23" s="192" t="s">
        <v>2540</v>
      </c>
      <c r="F23" s="192" t="s">
        <v>307</v>
      </c>
      <c r="G23" s="192"/>
      <c r="H23" s="208" t="s">
        <v>2247</v>
      </c>
      <c r="I23" s="96">
        <v>2560</v>
      </c>
    </row>
    <row r="24" spans="1:9" ht="21.75">
      <c r="A24" s="11">
        <v>21</v>
      </c>
      <c r="B24" s="23" t="s">
        <v>99</v>
      </c>
      <c r="C24" s="23" t="s">
        <v>2601</v>
      </c>
      <c r="D24" s="23">
        <v>6</v>
      </c>
      <c r="E24" s="23" t="s">
        <v>1793</v>
      </c>
      <c r="F24" s="23" t="s">
        <v>307</v>
      </c>
      <c r="G24" s="23"/>
      <c r="H24" s="23" t="s">
        <v>2247</v>
      </c>
      <c r="I24" s="23">
        <v>2561</v>
      </c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64"/>
      <c r="C26" s="64"/>
      <c r="D26" s="64"/>
      <c r="E26" s="64"/>
      <c r="F26" s="64"/>
      <c r="G26" s="64"/>
      <c r="H26" s="64"/>
      <c r="I26" s="64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14.25">
      <c r="B32" s="93"/>
      <c r="C32" s="93"/>
      <c r="D32" s="93"/>
      <c r="E32" s="93"/>
      <c r="F32" s="93"/>
      <c r="G32" s="93"/>
      <c r="H32" s="93"/>
      <c r="I32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74"/>
  <sheetViews>
    <sheetView zoomScale="80" zoomScaleNormal="80" zoomScalePageLayoutView="0" workbookViewId="0" topLeftCell="A55">
      <selection activeCell="J6" sqref="J6"/>
    </sheetView>
  </sheetViews>
  <sheetFormatPr defaultColWidth="9.140625" defaultRowHeight="15"/>
  <cols>
    <col min="1" max="1" width="3.8515625" style="251" bestFit="1" customWidth="1"/>
    <col min="2" max="2" width="14.8515625" style="247" bestFit="1" customWidth="1"/>
    <col min="3" max="3" width="17.421875" style="265" customWidth="1"/>
    <col min="4" max="4" width="11.421875" style="264" bestFit="1" customWidth="1"/>
    <col min="5" max="5" width="7.00390625" style="265" customWidth="1"/>
    <col min="6" max="6" width="7.8515625" style="265" customWidth="1"/>
    <col min="7" max="7" width="15.7109375" style="260" bestFit="1" customWidth="1"/>
    <col min="8" max="8" width="9.421875" style="247" customWidth="1"/>
    <col min="9" max="9" width="12.7109375" style="247" bestFit="1" customWidth="1"/>
    <col min="10" max="10" width="9.00390625" style="247" bestFit="1" customWidth="1"/>
    <col min="11" max="11" width="11.00390625" style="248" bestFit="1" customWidth="1"/>
    <col min="12" max="16384" width="9.140625" style="247" customWidth="1"/>
  </cols>
  <sheetData>
    <row r="1" spans="1:6" ht="24.75">
      <c r="A1" s="330" t="s">
        <v>2373</v>
      </c>
      <c r="B1" s="330"/>
      <c r="C1" s="330"/>
      <c r="D1" s="330"/>
      <c r="E1" s="330"/>
      <c r="F1" s="330"/>
    </row>
    <row r="2" spans="1:3" ht="8.25" customHeight="1">
      <c r="A2" s="249"/>
      <c r="B2" s="249"/>
      <c r="C2" s="277"/>
    </row>
    <row r="3" spans="1:11" s="250" customFormat="1" ht="24.75">
      <c r="A3" s="328" t="s">
        <v>2250</v>
      </c>
      <c r="B3" s="326" t="s">
        <v>0</v>
      </c>
      <c r="C3" s="324" t="s">
        <v>2266</v>
      </c>
      <c r="D3" s="329" t="s">
        <v>2372</v>
      </c>
      <c r="E3" s="329"/>
      <c r="F3" s="329"/>
      <c r="G3" s="331" t="s">
        <v>652</v>
      </c>
      <c r="K3" s="252"/>
    </row>
    <row r="4" spans="1:11" s="250" customFormat="1" ht="24.75">
      <c r="A4" s="328"/>
      <c r="B4" s="327"/>
      <c r="C4" s="325"/>
      <c r="D4" s="253" t="s">
        <v>652</v>
      </c>
      <c r="E4" s="254" t="s">
        <v>2039</v>
      </c>
      <c r="F4" s="254" t="s">
        <v>2040</v>
      </c>
      <c r="G4" s="332"/>
      <c r="K4" s="252"/>
    </row>
    <row r="5" spans="1:10" ht="24.75">
      <c r="A5" s="255">
        <v>1</v>
      </c>
      <c r="B5" s="275" t="s">
        <v>7</v>
      </c>
      <c r="C5" s="269">
        <v>19</v>
      </c>
      <c r="D5" s="268">
        <v>15714</v>
      </c>
      <c r="E5" s="269">
        <v>3</v>
      </c>
      <c r="F5" s="269">
        <v>87</v>
      </c>
      <c r="G5" s="261">
        <v>15714.9675</v>
      </c>
      <c r="H5" s="256"/>
      <c r="J5" s="259">
        <f>SUM(C5+C6+C7+C8+C9+C10+C11+C12+C13+C14+C15+C16+C17+C18+C19+C20+C21+C22+C23+C24+C25+C26+C27+C28+C29+C30+C31+C32+C33+C34+C35+C36+C37+C38+C39+C40+C41+C42+C43+C44+C45+C46+C47+C48+C49+C50+C51+C52+C53+C54+C55+C56+C57+C58+C59+C60+C61+C62+C63+C64+C65+C66+C67+C68+C69+C70+C71+C72+I68)</f>
        <v>1395</v>
      </c>
    </row>
    <row r="6" spans="1:10" ht="24.75">
      <c r="A6" s="257">
        <v>2</v>
      </c>
      <c r="B6" s="276" t="s">
        <v>9</v>
      </c>
      <c r="C6" s="271">
        <v>21</v>
      </c>
      <c r="D6" s="270">
        <v>20214</v>
      </c>
      <c r="E6" s="271">
        <v>0</v>
      </c>
      <c r="F6" s="271">
        <v>82</v>
      </c>
      <c r="G6" s="262">
        <v>20214.205</v>
      </c>
      <c r="H6" s="256"/>
      <c r="J6" s="259"/>
    </row>
    <row r="7" spans="1:10" ht="24.75">
      <c r="A7" s="257">
        <v>3</v>
      </c>
      <c r="B7" s="276" t="s">
        <v>10</v>
      </c>
      <c r="C7" s="271">
        <v>24</v>
      </c>
      <c r="D7" s="270">
        <v>14479</v>
      </c>
      <c r="E7" s="271">
        <v>0</v>
      </c>
      <c r="F7" s="271">
        <v>0</v>
      </c>
      <c r="G7" s="262">
        <v>14479</v>
      </c>
      <c r="H7" s="256"/>
      <c r="J7" s="259"/>
    </row>
    <row r="8" spans="1:10" ht="24.75">
      <c r="A8" s="257">
        <v>4</v>
      </c>
      <c r="B8" s="276" t="s">
        <v>12</v>
      </c>
      <c r="C8" s="271">
        <v>23</v>
      </c>
      <c r="D8" s="270">
        <v>30523</v>
      </c>
      <c r="E8" s="271">
        <v>2</v>
      </c>
      <c r="F8" s="271">
        <v>0</v>
      </c>
      <c r="G8" s="262">
        <v>30523.5</v>
      </c>
      <c r="H8" s="256"/>
      <c r="J8" s="259"/>
    </row>
    <row r="9" spans="1:10" ht="24.75">
      <c r="A9" s="257">
        <v>5</v>
      </c>
      <c r="B9" s="276" t="s">
        <v>14</v>
      </c>
      <c r="C9" s="271">
        <v>23</v>
      </c>
      <c r="D9" s="270">
        <v>10156</v>
      </c>
      <c r="E9" s="271">
        <v>1</v>
      </c>
      <c r="F9" s="271">
        <v>88</v>
      </c>
      <c r="G9" s="262">
        <v>10156.47</v>
      </c>
      <c r="H9" s="256"/>
      <c r="J9" s="259"/>
    </row>
    <row r="10" spans="1:10" ht="24.75">
      <c r="A10" s="257">
        <v>6</v>
      </c>
      <c r="B10" s="276" t="s">
        <v>16</v>
      </c>
      <c r="C10" s="271">
        <v>15</v>
      </c>
      <c r="D10" s="270">
        <v>2371</v>
      </c>
      <c r="E10" s="271">
        <v>3</v>
      </c>
      <c r="F10" s="271">
        <v>42</v>
      </c>
      <c r="G10" s="262">
        <v>2371.855</v>
      </c>
      <c r="H10" s="256"/>
      <c r="J10" s="259"/>
    </row>
    <row r="11" spans="1:10" ht="24.75">
      <c r="A11" s="257">
        <v>7</v>
      </c>
      <c r="B11" s="276" t="s">
        <v>17</v>
      </c>
      <c r="C11" s="271">
        <v>18</v>
      </c>
      <c r="D11" s="270">
        <v>5638</v>
      </c>
      <c r="E11" s="271">
        <v>0</v>
      </c>
      <c r="F11" s="271">
        <v>19</v>
      </c>
      <c r="G11" s="262">
        <v>5638.0475</v>
      </c>
      <c r="H11" s="256"/>
      <c r="J11" s="259"/>
    </row>
    <row r="12" spans="1:10" ht="24.75">
      <c r="A12" s="257">
        <v>8</v>
      </c>
      <c r="B12" s="276" t="s">
        <v>19</v>
      </c>
      <c r="C12" s="271">
        <v>16</v>
      </c>
      <c r="D12" s="270">
        <v>3791</v>
      </c>
      <c r="E12" s="271">
        <v>1</v>
      </c>
      <c r="F12" s="271">
        <v>74</v>
      </c>
      <c r="G12" s="262">
        <v>3791.435</v>
      </c>
      <c r="H12" s="256"/>
      <c r="J12" s="259"/>
    </row>
    <row r="13" spans="1:10" ht="24.75">
      <c r="A13" s="257">
        <v>9</v>
      </c>
      <c r="B13" s="276" t="s">
        <v>21</v>
      </c>
      <c r="C13" s="271">
        <v>15</v>
      </c>
      <c r="D13" s="270">
        <v>7399</v>
      </c>
      <c r="E13" s="271">
        <v>2</v>
      </c>
      <c r="F13" s="271">
        <v>38</v>
      </c>
      <c r="G13" s="262">
        <v>7399.595</v>
      </c>
      <c r="H13" s="256"/>
      <c r="J13" s="259"/>
    </row>
    <row r="14" spans="1:10" ht="24.75">
      <c r="A14" s="257">
        <v>10</v>
      </c>
      <c r="B14" s="276" t="s">
        <v>22</v>
      </c>
      <c r="C14" s="271">
        <v>25</v>
      </c>
      <c r="D14" s="270">
        <v>53229</v>
      </c>
      <c r="E14" s="271">
        <v>1</v>
      </c>
      <c r="F14" s="271">
        <v>2</v>
      </c>
      <c r="G14" s="262">
        <v>53229.255</v>
      </c>
      <c r="H14" s="256"/>
      <c r="J14" s="259"/>
    </row>
    <row r="15" spans="1:10" ht="24.75">
      <c r="A15" s="257">
        <v>11</v>
      </c>
      <c r="B15" s="276" t="s">
        <v>23</v>
      </c>
      <c r="C15" s="271">
        <v>20</v>
      </c>
      <c r="D15" s="270">
        <v>2941</v>
      </c>
      <c r="E15" s="271">
        <v>0</v>
      </c>
      <c r="F15" s="271">
        <v>0</v>
      </c>
      <c r="G15" s="262">
        <v>2941</v>
      </c>
      <c r="H15" s="256"/>
      <c r="J15" s="259"/>
    </row>
    <row r="16" spans="1:10" ht="24.75">
      <c r="A16" s="257">
        <v>12</v>
      </c>
      <c r="B16" s="276" t="s">
        <v>25</v>
      </c>
      <c r="C16" s="271">
        <v>27</v>
      </c>
      <c r="D16" s="270">
        <v>20897</v>
      </c>
      <c r="E16" s="271">
        <v>1</v>
      </c>
      <c r="F16" s="271">
        <v>96</v>
      </c>
      <c r="G16" s="262">
        <v>20897.49</v>
      </c>
      <c r="H16" s="256"/>
      <c r="J16" s="259"/>
    </row>
    <row r="17" spans="1:10" ht="24.75">
      <c r="A17" s="257">
        <v>13</v>
      </c>
      <c r="B17" s="276" t="s">
        <v>27</v>
      </c>
      <c r="C17" s="271">
        <v>23</v>
      </c>
      <c r="D17" s="270">
        <v>17437</v>
      </c>
      <c r="E17" s="271">
        <v>0</v>
      </c>
      <c r="F17" s="271">
        <v>78</v>
      </c>
      <c r="G17" s="262">
        <v>17437.195</v>
      </c>
      <c r="H17" s="256"/>
      <c r="J17" s="259"/>
    </row>
    <row r="18" spans="1:10" ht="24.75">
      <c r="A18" s="257">
        <v>14</v>
      </c>
      <c r="B18" s="276" t="s">
        <v>30</v>
      </c>
      <c r="C18" s="271">
        <v>17</v>
      </c>
      <c r="D18" s="270">
        <v>3132</v>
      </c>
      <c r="E18" s="271">
        <v>3</v>
      </c>
      <c r="F18" s="271">
        <v>58</v>
      </c>
      <c r="G18" s="262">
        <v>3132.895</v>
      </c>
      <c r="H18" s="256"/>
      <c r="J18" s="259"/>
    </row>
    <row r="19" spans="1:10" ht="24.75">
      <c r="A19" s="257">
        <v>15</v>
      </c>
      <c r="B19" s="276" t="s">
        <v>32</v>
      </c>
      <c r="C19" s="271">
        <v>18</v>
      </c>
      <c r="D19" s="270">
        <v>8838</v>
      </c>
      <c r="E19" s="271">
        <v>3</v>
      </c>
      <c r="F19" s="271">
        <v>32</v>
      </c>
      <c r="G19" s="262">
        <v>8838.83</v>
      </c>
      <c r="H19" s="256"/>
      <c r="J19" s="259"/>
    </row>
    <row r="20" spans="1:10" ht="24.75">
      <c r="A20" s="257">
        <v>16</v>
      </c>
      <c r="B20" s="276" t="s">
        <v>33</v>
      </c>
      <c r="C20" s="271">
        <v>22</v>
      </c>
      <c r="D20" s="270">
        <v>57008</v>
      </c>
      <c r="E20" s="271">
        <v>0</v>
      </c>
      <c r="F20" s="271">
        <v>85</v>
      </c>
      <c r="G20" s="262">
        <v>57008.2125</v>
      </c>
      <c r="H20" s="256"/>
      <c r="J20" s="259"/>
    </row>
    <row r="21" spans="1:10" ht="24.75">
      <c r="A21" s="257">
        <v>17</v>
      </c>
      <c r="B21" s="276" t="s">
        <v>144</v>
      </c>
      <c r="C21" s="271">
        <v>2</v>
      </c>
      <c r="D21" s="270">
        <v>485</v>
      </c>
      <c r="E21" s="271">
        <v>1</v>
      </c>
      <c r="F21" s="271">
        <v>22</v>
      </c>
      <c r="G21" s="262">
        <v>485.305</v>
      </c>
      <c r="H21" s="256"/>
      <c r="J21" s="259"/>
    </row>
    <row r="22" spans="1:10" ht="24.75">
      <c r="A22" s="257">
        <v>18</v>
      </c>
      <c r="B22" s="276" t="s">
        <v>34</v>
      </c>
      <c r="C22" s="271">
        <v>25</v>
      </c>
      <c r="D22" s="270">
        <v>12580</v>
      </c>
      <c r="E22" s="271">
        <v>0</v>
      </c>
      <c r="F22" s="271">
        <v>83</v>
      </c>
      <c r="G22" s="262">
        <v>12580.2075</v>
      </c>
      <c r="H22" s="256"/>
      <c r="J22" s="259"/>
    </row>
    <row r="23" spans="1:10" ht="24.75">
      <c r="A23" s="257">
        <v>19</v>
      </c>
      <c r="B23" s="276" t="s">
        <v>37</v>
      </c>
      <c r="C23" s="271">
        <v>27</v>
      </c>
      <c r="D23" s="270">
        <v>33918</v>
      </c>
      <c r="E23" s="271">
        <v>3</v>
      </c>
      <c r="F23" s="271">
        <v>88</v>
      </c>
      <c r="G23" s="262">
        <v>33918.97</v>
      </c>
      <c r="H23" s="256"/>
      <c r="J23" s="259"/>
    </row>
    <row r="24" spans="1:10" ht="24.75">
      <c r="A24" s="257">
        <v>20</v>
      </c>
      <c r="B24" s="276" t="s">
        <v>39</v>
      </c>
      <c r="C24" s="271">
        <v>19</v>
      </c>
      <c r="D24" s="270">
        <v>5566</v>
      </c>
      <c r="E24" s="271">
        <v>1</v>
      </c>
      <c r="F24" s="271">
        <v>66</v>
      </c>
      <c r="G24" s="262">
        <v>5566.415</v>
      </c>
      <c r="H24" s="256"/>
      <c r="J24" s="259"/>
    </row>
    <row r="25" spans="1:10" ht="24.75">
      <c r="A25" s="257">
        <v>21</v>
      </c>
      <c r="B25" s="276" t="s">
        <v>40</v>
      </c>
      <c r="C25" s="271">
        <v>21</v>
      </c>
      <c r="D25" s="270">
        <v>21102</v>
      </c>
      <c r="E25" s="271">
        <v>3</v>
      </c>
      <c r="F25" s="271">
        <v>68</v>
      </c>
      <c r="G25" s="262">
        <v>21102.92</v>
      </c>
      <c r="H25" s="256"/>
      <c r="J25" s="259"/>
    </row>
    <row r="26" spans="1:10" ht="24.75">
      <c r="A26" s="257">
        <v>22</v>
      </c>
      <c r="B26" s="276" t="s">
        <v>42</v>
      </c>
      <c r="C26" s="271">
        <v>18</v>
      </c>
      <c r="D26" s="270">
        <v>8842</v>
      </c>
      <c r="E26" s="271">
        <v>1</v>
      </c>
      <c r="F26" s="271">
        <v>42</v>
      </c>
      <c r="G26" s="262">
        <v>8842.355</v>
      </c>
      <c r="H26" s="256"/>
      <c r="J26" s="259"/>
    </row>
    <row r="27" spans="1:10" ht="24.75">
      <c r="A27" s="257">
        <v>23</v>
      </c>
      <c r="B27" s="276" t="s">
        <v>44</v>
      </c>
      <c r="C27" s="271">
        <v>26</v>
      </c>
      <c r="D27" s="270">
        <v>45244</v>
      </c>
      <c r="E27" s="271">
        <v>0</v>
      </c>
      <c r="F27" s="271">
        <v>43</v>
      </c>
      <c r="G27" s="262">
        <v>45244.1075</v>
      </c>
      <c r="H27" s="256"/>
      <c r="J27" s="259"/>
    </row>
    <row r="28" spans="1:10" ht="24.75">
      <c r="A28" s="257">
        <v>24</v>
      </c>
      <c r="B28" s="276" t="s">
        <v>46</v>
      </c>
      <c r="C28" s="271">
        <v>24</v>
      </c>
      <c r="D28" s="270">
        <v>18442</v>
      </c>
      <c r="E28" s="271">
        <v>2</v>
      </c>
      <c r="F28" s="271">
        <v>50</v>
      </c>
      <c r="G28" s="262">
        <v>18442.625</v>
      </c>
      <c r="H28" s="256"/>
      <c r="J28" s="259"/>
    </row>
    <row r="29" spans="1:10" ht="24.75">
      <c r="A29" s="257">
        <v>25</v>
      </c>
      <c r="B29" s="276" t="s">
        <v>748</v>
      </c>
      <c r="C29" s="271">
        <v>14</v>
      </c>
      <c r="D29" s="270">
        <v>1237</v>
      </c>
      <c r="E29" s="271">
        <v>0</v>
      </c>
      <c r="F29" s="271">
        <v>92</v>
      </c>
      <c r="G29" s="262">
        <v>1237.23</v>
      </c>
      <c r="H29" s="256"/>
      <c r="J29" s="259"/>
    </row>
    <row r="30" spans="1:10" ht="24.75">
      <c r="A30" s="257">
        <v>26</v>
      </c>
      <c r="B30" s="276" t="s">
        <v>47</v>
      </c>
      <c r="C30" s="271">
        <v>19</v>
      </c>
      <c r="D30" s="270">
        <v>6202</v>
      </c>
      <c r="E30" s="271">
        <v>1</v>
      </c>
      <c r="F30" s="271">
        <v>79</v>
      </c>
      <c r="G30" s="262">
        <v>6202.4475</v>
      </c>
      <c r="H30" s="256"/>
      <c r="J30" s="259"/>
    </row>
    <row r="31" spans="1:10" ht="24.75">
      <c r="A31" s="257">
        <v>27</v>
      </c>
      <c r="B31" s="276" t="s">
        <v>48</v>
      </c>
      <c r="C31" s="271">
        <v>19</v>
      </c>
      <c r="D31" s="270">
        <v>2754</v>
      </c>
      <c r="E31" s="271">
        <v>3</v>
      </c>
      <c r="F31" s="271">
        <v>30</v>
      </c>
      <c r="G31" s="262">
        <v>2754.825</v>
      </c>
      <c r="H31" s="256"/>
      <c r="J31" s="259"/>
    </row>
    <row r="32" spans="1:10" ht="24.75">
      <c r="A32" s="257">
        <v>28</v>
      </c>
      <c r="B32" s="276" t="s">
        <v>50</v>
      </c>
      <c r="C32" s="271">
        <v>9</v>
      </c>
      <c r="D32" s="270">
        <v>288</v>
      </c>
      <c r="E32" s="271">
        <v>1</v>
      </c>
      <c r="F32" s="271">
        <v>27</v>
      </c>
      <c r="G32" s="262">
        <v>288.3175</v>
      </c>
      <c r="H32" s="256"/>
      <c r="J32" s="259"/>
    </row>
    <row r="33" spans="1:10" ht="24.75">
      <c r="A33" s="257">
        <v>29</v>
      </c>
      <c r="B33" s="276" t="s">
        <v>51</v>
      </c>
      <c r="C33" s="271">
        <v>23</v>
      </c>
      <c r="D33" s="270">
        <v>9029</v>
      </c>
      <c r="E33" s="271">
        <v>0</v>
      </c>
      <c r="F33" s="271">
        <v>0</v>
      </c>
      <c r="G33" s="262">
        <v>9029</v>
      </c>
      <c r="H33" s="256"/>
      <c r="J33" s="259"/>
    </row>
    <row r="34" spans="1:10" ht="24.75">
      <c r="A34" s="257">
        <v>30</v>
      </c>
      <c r="B34" s="276" t="s">
        <v>52</v>
      </c>
      <c r="C34" s="271">
        <v>21</v>
      </c>
      <c r="D34" s="270">
        <v>17940</v>
      </c>
      <c r="E34" s="271">
        <v>2</v>
      </c>
      <c r="F34" s="271">
        <v>91</v>
      </c>
      <c r="G34" s="262">
        <v>17940.7275</v>
      </c>
      <c r="H34" s="256"/>
      <c r="J34" s="259"/>
    </row>
    <row r="35" spans="1:10" ht="24.75">
      <c r="A35" s="257">
        <v>31</v>
      </c>
      <c r="B35" s="276" t="s">
        <v>53</v>
      </c>
      <c r="C35" s="271">
        <v>16</v>
      </c>
      <c r="D35" s="270">
        <v>473</v>
      </c>
      <c r="E35" s="271">
        <v>2</v>
      </c>
      <c r="F35" s="271">
        <v>21</v>
      </c>
      <c r="G35" s="262">
        <v>473.5525</v>
      </c>
      <c r="H35" s="256"/>
      <c r="J35" s="259"/>
    </row>
    <row r="36" spans="1:10" ht="24.75">
      <c r="A36" s="257">
        <v>32</v>
      </c>
      <c r="B36" s="276" t="s">
        <v>55</v>
      </c>
      <c r="C36" s="271">
        <v>17</v>
      </c>
      <c r="D36" s="270">
        <v>3626</v>
      </c>
      <c r="E36" s="271">
        <v>0</v>
      </c>
      <c r="F36" s="271">
        <v>0</v>
      </c>
      <c r="G36" s="262">
        <v>3626</v>
      </c>
      <c r="H36" s="256"/>
      <c r="J36" s="259"/>
    </row>
    <row r="37" spans="1:10" ht="24.75">
      <c r="A37" s="257">
        <v>33</v>
      </c>
      <c r="B37" s="276" t="s">
        <v>56</v>
      </c>
      <c r="C37" s="271">
        <v>21</v>
      </c>
      <c r="D37" s="270">
        <v>29557</v>
      </c>
      <c r="E37" s="271">
        <v>2</v>
      </c>
      <c r="F37" s="271">
        <v>98</v>
      </c>
      <c r="G37" s="262">
        <v>29557.745</v>
      </c>
      <c r="H37" s="256"/>
      <c r="J37" s="259"/>
    </row>
    <row r="38" spans="1:10" ht="24.75">
      <c r="A38" s="257">
        <v>34</v>
      </c>
      <c r="B38" s="276" t="s">
        <v>57</v>
      </c>
      <c r="C38" s="271">
        <v>19</v>
      </c>
      <c r="D38" s="270">
        <v>29068</v>
      </c>
      <c r="E38" s="271">
        <v>1</v>
      </c>
      <c r="F38" s="271">
        <v>48</v>
      </c>
      <c r="G38" s="262">
        <v>29068.37</v>
      </c>
      <c r="H38" s="256"/>
      <c r="J38" s="259"/>
    </row>
    <row r="39" spans="1:10" ht="24.75">
      <c r="A39" s="257">
        <v>35</v>
      </c>
      <c r="B39" s="276" t="s">
        <v>58</v>
      </c>
      <c r="C39" s="271">
        <v>24</v>
      </c>
      <c r="D39" s="270">
        <v>14546</v>
      </c>
      <c r="E39" s="271">
        <v>0</v>
      </c>
      <c r="F39" s="271">
        <v>0</v>
      </c>
      <c r="G39" s="262">
        <v>14546</v>
      </c>
      <c r="H39" s="256"/>
      <c r="J39" s="259"/>
    </row>
    <row r="40" spans="1:10" ht="24.75">
      <c r="A40" s="257">
        <v>36</v>
      </c>
      <c r="B40" s="276" t="s">
        <v>60</v>
      </c>
      <c r="C40" s="271">
        <v>27</v>
      </c>
      <c r="D40" s="270">
        <v>26575</v>
      </c>
      <c r="E40" s="271">
        <v>0</v>
      </c>
      <c r="F40" s="271">
        <v>0</v>
      </c>
      <c r="G40" s="262">
        <v>26575</v>
      </c>
      <c r="H40" s="256"/>
      <c r="J40" s="259"/>
    </row>
    <row r="41" spans="1:10" ht="24.75">
      <c r="A41" s="257">
        <v>37</v>
      </c>
      <c r="B41" s="276" t="s">
        <v>192</v>
      </c>
      <c r="C41" s="271">
        <v>2</v>
      </c>
      <c r="D41" s="270">
        <v>1411</v>
      </c>
      <c r="E41" s="271">
        <v>1</v>
      </c>
      <c r="F41" s="271">
        <v>80</v>
      </c>
      <c r="G41" s="262">
        <v>1411.45</v>
      </c>
      <c r="H41" s="256"/>
      <c r="J41" s="259"/>
    </row>
    <row r="42" spans="1:10" ht="24.75">
      <c r="A42" s="257">
        <v>38</v>
      </c>
      <c r="B42" s="276" t="s">
        <v>61</v>
      </c>
      <c r="C42" s="271">
        <v>26</v>
      </c>
      <c r="D42" s="270">
        <v>8079</v>
      </c>
      <c r="E42" s="271">
        <v>0</v>
      </c>
      <c r="F42" s="271">
        <v>0</v>
      </c>
      <c r="G42" s="262">
        <v>8079</v>
      </c>
      <c r="H42" s="256"/>
      <c r="J42" s="259"/>
    </row>
    <row r="43" spans="1:10" ht="24.75">
      <c r="A43" s="257">
        <v>39</v>
      </c>
      <c r="B43" s="276" t="s">
        <v>62</v>
      </c>
      <c r="C43" s="271">
        <v>25</v>
      </c>
      <c r="D43" s="270">
        <v>37686</v>
      </c>
      <c r="E43" s="271">
        <v>2</v>
      </c>
      <c r="F43" s="271">
        <v>34</v>
      </c>
      <c r="G43" s="262">
        <v>37686.585</v>
      </c>
      <c r="H43" s="256"/>
      <c r="J43" s="259"/>
    </row>
    <row r="44" spans="1:10" ht="24.75">
      <c r="A44" s="257">
        <v>40</v>
      </c>
      <c r="B44" s="276" t="s">
        <v>65</v>
      </c>
      <c r="C44" s="271">
        <v>25</v>
      </c>
      <c r="D44" s="270">
        <v>74115</v>
      </c>
      <c r="E44" s="271">
        <v>1</v>
      </c>
      <c r="F44" s="271">
        <v>49</v>
      </c>
      <c r="G44" s="262">
        <v>74115.3725</v>
      </c>
      <c r="H44" s="256"/>
      <c r="J44" s="259"/>
    </row>
    <row r="45" spans="1:10" ht="24.75">
      <c r="A45" s="257">
        <v>41</v>
      </c>
      <c r="B45" s="276" t="s">
        <v>66</v>
      </c>
      <c r="C45" s="271">
        <v>27</v>
      </c>
      <c r="D45" s="270">
        <v>16497</v>
      </c>
      <c r="E45" s="271">
        <v>2</v>
      </c>
      <c r="F45" s="271">
        <v>90</v>
      </c>
      <c r="G45" s="262">
        <v>16497.725</v>
      </c>
      <c r="H45" s="256"/>
      <c r="J45" s="259"/>
    </row>
    <row r="46" spans="1:10" ht="24.75">
      <c r="A46" s="257">
        <v>42</v>
      </c>
      <c r="B46" s="276" t="s">
        <v>208</v>
      </c>
      <c r="C46" s="271">
        <v>4</v>
      </c>
      <c r="D46" s="270">
        <v>10</v>
      </c>
      <c r="E46" s="271">
        <v>0</v>
      </c>
      <c r="F46" s="271">
        <v>0</v>
      </c>
      <c r="G46" s="262">
        <v>10</v>
      </c>
      <c r="H46" s="256"/>
      <c r="J46" s="259"/>
    </row>
    <row r="47" spans="1:10" ht="24.75">
      <c r="A47" s="257">
        <v>43</v>
      </c>
      <c r="B47" s="276" t="s">
        <v>68</v>
      </c>
      <c r="C47" s="271">
        <v>30</v>
      </c>
      <c r="D47" s="270">
        <v>9693</v>
      </c>
      <c r="E47" s="271">
        <v>0</v>
      </c>
      <c r="F47" s="271">
        <v>85</v>
      </c>
      <c r="G47" s="262">
        <v>9693.2125</v>
      </c>
      <c r="H47" s="256"/>
      <c r="J47" s="259"/>
    </row>
    <row r="48" spans="1:10" ht="24.75">
      <c r="A48" s="257">
        <v>44</v>
      </c>
      <c r="B48" s="276" t="s">
        <v>69</v>
      </c>
      <c r="C48" s="271">
        <v>20</v>
      </c>
      <c r="D48" s="270">
        <v>2361</v>
      </c>
      <c r="E48" s="271">
        <v>0</v>
      </c>
      <c r="F48" s="271">
        <v>3</v>
      </c>
      <c r="G48" s="262">
        <v>2361.0075</v>
      </c>
      <c r="H48" s="256"/>
      <c r="J48" s="259"/>
    </row>
    <row r="49" spans="1:10" ht="24.75">
      <c r="A49" s="257">
        <v>45</v>
      </c>
      <c r="B49" s="276" t="s">
        <v>71</v>
      </c>
      <c r="C49" s="271">
        <v>19</v>
      </c>
      <c r="D49" s="270">
        <v>6467</v>
      </c>
      <c r="E49" s="271">
        <v>3</v>
      </c>
      <c r="F49" s="271">
        <v>20</v>
      </c>
      <c r="G49" s="262">
        <v>6467.8</v>
      </c>
      <c r="H49" s="256"/>
      <c r="J49" s="259"/>
    </row>
    <row r="50" spans="1:10" ht="24.75">
      <c r="A50" s="257">
        <v>46</v>
      </c>
      <c r="B50" s="276" t="s">
        <v>72</v>
      </c>
      <c r="C50" s="271">
        <v>21</v>
      </c>
      <c r="D50" s="270">
        <v>12162</v>
      </c>
      <c r="E50" s="271">
        <v>3</v>
      </c>
      <c r="F50" s="271">
        <v>63</v>
      </c>
      <c r="G50" s="262">
        <v>12162.9075</v>
      </c>
      <c r="H50" s="256"/>
      <c r="J50" s="259"/>
    </row>
    <row r="51" spans="1:10" ht="24.75">
      <c r="A51" s="257">
        <v>47</v>
      </c>
      <c r="B51" s="276" t="s">
        <v>73</v>
      </c>
      <c r="C51" s="271">
        <v>19</v>
      </c>
      <c r="D51" s="270">
        <v>26544</v>
      </c>
      <c r="E51" s="271">
        <v>0</v>
      </c>
      <c r="F51" s="271">
        <v>17</v>
      </c>
      <c r="G51" s="262">
        <v>26544.0425</v>
      </c>
      <c r="H51" s="256"/>
      <c r="J51" s="259"/>
    </row>
    <row r="52" spans="1:10" ht="24.75">
      <c r="A52" s="257">
        <v>48</v>
      </c>
      <c r="B52" s="276" t="s">
        <v>223</v>
      </c>
      <c r="C52" s="271">
        <v>23</v>
      </c>
      <c r="D52" s="270">
        <v>93977</v>
      </c>
      <c r="E52" s="271">
        <v>0</v>
      </c>
      <c r="F52" s="271">
        <v>0</v>
      </c>
      <c r="G52" s="262">
        <v>93977</v>
      </c>
      <c r="H52" s="256"/>
      <c r="J52" s="259"/>
    </row>
    <row r="53" spans="1:10" ht="24.75">
      <c r="A53" s="257">
        <v>49</v>
      </c>
      <c r="B53" s="276" t="s">
        <v>76</v>
      </c>
      <c r="C53" s="271">
        <v>21</v>
      </c>
      <c r="D53" s="270">
        <v>25233</v>
      </c>
      <c r="E53" s="271">
        <v>3</v>
      </c>
      <c r="F53" s="271">
        <v>6</v>
      </c>
      <c r="G53" s="262">
        <v>25233.765</v>
      </c>
      <c r="H53" s="256"/>
      <c r="J53" s="259"/>
    </row>
    <row r="54" spans="1:10" ht="24.75">
      <c r="A54" s="257">
        <v>50</v>
      </c>
      <c r="B54" s="276" t="s">
        <v>78</v>
      </c>
      <c r="C54" s="271">
        <v>23</v>
      </c>
      <c r="D54" s="270">
        <v>19161</v>
      </c>
      <c r="E54" s="271">
        <v>2</v>
      </c>
      <c r="F54" s="271">
        <v>23</v>
      </c>
      <c r="G54" s="262">
        <v>19161.5575</v>
      </c>
      <c r="H54" s="256"/>
      <c r="J54" s="259"/>
    </row>
    <row r="55" spans="1:10" ht="24.75">
      <c r="A55" s="257">
        <v>51</v>
      </c>
      <c r="B55" s="276" t="s">
        <v>81</v>
      </c>
      <c r="C55" s="271">
        <v>25</v>
      </c>
      <c r="D55" s="270">
        <v>7658</v>
      </c>
      <c r="E55" s="271">
        <v>2</v>
      </c>
      <c r="F55" s="271">
        <v>68</v>
      </c>
      <c r="G55" s="262">
        <v>7658.67</v>
      </c>
      <c r="H55" s="256"/>
      <c r="J55" s="259"/>
    </row>
    <row r="56" spans="1:10" ht="24.75">
      <c r="A56" s="257">
        <v>52</v>
      </c>
      <c r="B56" s="276" t="s">
        <v>82</v>
      </c>
      <c r="C56" s="271">
        <v>29</v>
      </c>
      <c r="D56" s="270">
        <v>10496</v>
      </c>
      <c r="E56" s="271">
        <v>1</v>
      </c>
      <c r="F56" s="271">
        <v>53</v>
      </c>
      <c r="G56" s="262">
        <v>10496.3825</v>
      </c>
      <c r="H56" s="256"/>
      <c r="J56" s="259"/>
    </row>
    <row r="57" spans="1:10" ht="24.75">
      <c r="A57" s="257">
        <v>53</v>
      </c>
      <c r="B57" s="276" t="s">
        <v>83</v>
      </c>
      <c r="C57" s="271">
        <v>20</v>
      </c>
      <c r="D57" s="270">
        <v>7751</v>
      </c>
      <c r="E57" s="271">
        <v>3</v>
      </c>
      <c r="F57" s="271">
        <v>61</v>
      </c>
      <c r="G57" s="262">
        <v>7751.9025</v>
      </c>
      <c r="H57" s="256"/>
      <c r="J57" s="259"/>
    </row>
    <row r="58" spans="1:10" ht="24.75">
      <c r="A58" s="257">
        <v>54</v>
      </c>
      <c r="B58" s="276" t="s">
        <v>84</v>
      </c>
      <c r="C58" s="271">
        <v>15</v>
      </c>
      <c r="D58" s="270">
        <v>2928</v>
      </c>
      <c r="E58" s="271">
        <v>0</v>
      </c>
      <c r="F58" s="271">
        <v>8</v>
      </c>
      <c r="G58" s="262">
        <v>2928.02</v>
      </c>
      <c r="H58" s="256"/>
      <c r="J58" s="259"/>
    </row>
    <row r="59" spans="1:10" ht="24.75">
      <c r="A59" s="257">
        <v>55</v>
      </c>
      <c r="B59" s="276" t="s">
        <v>85</v>
      </c>
      <c r="C59" s="271">
        <v>19</v>
      </c>
      <c r="D59" s="270">
        <v>8283</v>
      </c>
      <c r="E59" s="271">
        <v>2</v>
      </c>
      <c r="F59" s="271">
        <v>93</v>
      </c>
      <c r="G59" s="262">
        <v>8283.7325</v>
      </c>
      <c r="H59" s="256"/>
      <c r="J59" s="259"/>
    </row>
    <row r="60" spans="1:10" ht="24.75">
      <c r="A60" s="257">
        <v>56</v>
      </c>
      <c r="B60" s="276" t="s">
        <v>86</v>
      </c>
      <c r="C60" s="271">
        <v>17</v>
      </c>
      <c r="D60" s="270">
        <v>14171</v>
      </c>
      <c r="E60" s="271">
        <v>2</v>
      </c>
      <c r="F60" s="271">
        <v>30</v>
      </c>
      <c r="G60" s="262">
        <v>14171.575</v>
      </c>
      <c r="H60" s="256"/>
      <c r="J60" s="259"/>
    </row>
    <row r="61" spans="1:10" ht="24.75">
      <c r="A61" s="257">
        <v>57</v>
      </c>
      <c r="B61" s="276" t="s">
        <v>87</v>
      </c>
      <c r="C61" s="271">
        <v>16</v>
      </c>
      <c r="D61" s="270">
        <v>658</v>
      </c>
      <c r="E61" s="271">
        <v>2</v>
      </c>
      <c r="F61" s="271">
        <v>46</v>
      </c>
      <c r="G61" s="262">
        <v>658.615</v>
      </c>
      <c r="H61" s="256"/>
      <c r="J61" s="259"/>
    </row>
    <row r="62" spans="1:10" ht="24.75">
      <c r="A62" s="257">
        <v>58</v>
      </c>
      <c r="B62" s="276" t="s">
        <v>89</v>
      </c>
      <c r="C62" s="271">
        <v>15</v>
      </c>
      <c r="D62" s="270">
        <v>6935</v>
      </c>
      <c r="E62" s="271">
        <v>0</v>
      </c>
      <c r="F62" s="271">
        <v>14</v>
      </c>
      <c r="G62" s="262">
        <v>6935.04</v>
      </c>
      <c r="H62" s="256"/>
      <c r="J62" s="259"/>
    </row>
    <row r="63" spans="1:10" ht="24.75">
      <c r="A63" s="257">
        <v>59</v>
      </c>
      <c r="B63" s="276" t="s">
        <v>91</v>
      </c>
      <c r="C63" s="271">
        <v>22</v>
      </c>
      <c r="D63" s="270">
        <v>21956</v>
      </c>
      <c r="E63" s="271">
        <v>3</v>
      </c>
      <c r="F63" s="271">
        <v>0</v>
      </c>
      <c r="G63" s="262">
        <v>21956.75</v>
      </c>
      <c r="H63" s="256"/>
      <c r="J63" s="259"/>
    </row>
    <row r="64" spans="1:10" ht="24.75">
      <c r="A64" s="257">
        <v>60</v>
      </c>
      <c r="B64" s="276" t="s">
        <v>92</v>
      </c>
      <c r="C64" s="271">
        <v>22</v>
      </c>
      <c r="D64" s="270">
        <v>7066</v>
      </c>
      <c r="E64" s="271">
        <v>3</v>
      </c>
      <c r="F64" s="271">
        <v>43</v>
      </c>
      <c r="G64" s="262">
        <v>7066.8575</v>
      </c>
      <c r="H64" s="256"/>
      <c r="J64" s="259"/>
    </row>
    <row r="65" spans="1:10" ht="24.75">
      <c r="A65" s="257">
        <v>61</v>
      </c>
      <c r="B65" s="276" t="s">
        <v>93</v>
      </c>
      <c r="C65" s="271">
        <v>24</v>
      </c>
      <c r="D65" s="270">
        <v>7498</v>
      </c>
      <c r="E65" s="271">
        <v>2</v>
      </c>
      <c r="F65" s="271">
        <v>68</v>
      </c>
      <c r="G65" s="262">
        <v>7498.67</v>
      </c>
      <c r="H65" s="256"/>
      <c r="J65" s="259"/>
    </row>
    <row r="66" spans="1:10" ht="24.75">
      <c r="A66" s="257">
        <v>62</v>
      </c>
      <c r="B66" s="276" t="s">
        <v>94</v>
      </c>
      <c r="C66" s="271">
        <v>25</v>
      </c>
      <c r="D66" s="270">
        <v>8628</v>
      </c>
      <c r="E66" s="271">
        <v>0</v>
      </c>
      <c r="F66" s="271">
        <v>37</v>
      </c>
      <c r="G66" s="262">
        <v>8628.0925</v>
      </c>
      <c r="H66" s="256"/>
      <c r="J66" s="259"/>
    </row>
    <row r="67" spans="1:10" ht="24.75">
      <c r="A67" s="257">
        <v>63</v>
      </c>
      <c r="B67" s="276" t="s">
        <v>95</v>
      </c>
      <c r="C67" s="271">
        <v>23</v>
      </c>
      <c r="D67" s="270">
        <v>12347</v>
      </c>
      <c r="E67" s="271">
        <v>0</v>
      </c>
      <c r="F67" s="271">
        <v>50</v>
      </c>
      <c r="G67" s="262">
        <v>12347.125</v>
      </c>
      <c r="H67" s="256"/>
      <c r="J67" s="259"/>
    </row>
    <row r="68" spans="1:10" ht="24.75">
      <c r="A68" s="257">
        <v>64</v>
      </c>
      <c r="B68" s="276" t="s">
        <v>96</v>
      </c>
      <c r="C68" s="271">
        <v>21</v>
      </c>
      <c r="D68" s="270">
        <v>12977</v>
      </c>
      <c r="E68" s="271">
        <v>1</v>
      </c>
      <c r="F68" s="271">
        <v>43</v>
      </c>
      <c r="G68" s="262">
        <v>12977.3575</v>
      </c>
      <c r="H68" s="256"/>
      <c r="J68" s="259"/>
    </row>
    <row r="69" spans="1:10" ht="24.75">
      <c r="A69" s="257">
        <v>65</v>
      </c>
      <c r="B69" s="276" t="s">
        <v>97</v>
      </c>
      <c r="C69" s="271">
        <v>26</v>
      </c>
      <c r="D69" s="270">
        <v>16119</v>
      </c>
      <c r="E69" s="271">
        <v>1</v>
      </c>
      <c r="F69" s="271">
        <v>25</v>
      </c>
      <c r="G69" s="262">
        <v>16119.3125</v>
      </c>
      <c r="H69" s="256"/>
      <c r="J69" s="259"/>
    </row>
    <row r="70" spans="1:10" ht="24.75">
      <c r="A70" s="257">
        <v>66</v>
      </c>
      <c r="B70" s="276" t="s">
        <v>98</v>
      </c>
      <c r="C70" s="271">
        <v>23</v>
      </c>
      <c r="D70" s="270">
        <v>15801</v>
      </c>
      <c r="E70" s="271">
        <v>0</v>
      </c>
      <c r="F70" s="271">
        <v>0</v>
      </c>
      <c r="G70" s="262">
        <v>15801</v>
      </c>
      <c r="H70" s="256"/>
      <c r="J70" s="259"/>
    </row>
    <row r="71" spans="1:10" ht="24.75">
      <c r="A71" s="257">
        <v>67</v>
      </c>
      <c r="B71" s="276" t="s">
        <v>101</v>
      </c>
      <c r="C71" s="271">
        <v>30</v>
      </c>
      <c r="D71" s="270">
        <v>20056</v>
      </c>
      <c r="E71" s="271">
        <v>0</v>
      </c>
      <c r="F71" s="271">
        <v>85</v>
      </c>
      <c r="G71" s="262">
        <v>20056.2125</v>
      </c>
      <c r="H71" s="256"/>
      <c r="J71" s="259"/>
    </row>
    <row r="72" spans="1:9" ht="24.75">
      <c r="A72" s="258">
        <v>68</v>
      </c>
      <c r="B72" s="279" t="s">
        <v>99</v>
      </c>
      <c r="C72" s="278">
        <v>21</v>
      </c>
      <c r="D72" s="272">
        <v>15674</v>
      </c>
      <c r="E72" s="273">
        <v>2</v>
      </c>
      <c r="F72" s="273">
        <v>0</v>
      </c>
      <c r="G72" s="263">
        <v>15674.5</v>
      </c>
      <c r="H72" s="256"/>
      <c r="I72" s="248"/>
    </row>
    <row r="73" spans="1:11" s="249" customFormat="1" ht="24.75">
      <c r="A73" s="254"/>
      <c r="B73" s="274" t="s">
        <v>2079</v>
      </c>
      <c r="C73" s="280">
        <f>SUM(C5+C6+C7+C8+C9+C10+C11+C12+C13+C14+C15+C16+C17+C18+C19+C20+C21+C22+C23+C24+C25+C26+C27+C28+C29+C30+C31+C32+C33+C34+C35+C36+C37+C38+C39+C40+C41+C42+C43+C44+C45+C46+C47+C48+C49+C50+C51+C52+C53+C54+C55+C56+C57+C58+C59+C60+C61+C62+C63+C64+C65+C66+C67+C68+C69+C70+C71+C72+E75)</f>
        <v>1395</v>
      </c>
      <c r="D73" s="266">
        <v>1091667</v>
      </c>
      <c r="E73" s="267">
        <v>1</v>
      </c>
      <c r="F73" s="267">
        <v>23</v>
      </c>
      <c r="G73" s="281">
        <f>SUM(G5:G72)</f>
        <v>1091667.3124999998</v>
      </c>
      <c r="H73" s="282"/>
      <c r="K73" s="283"/>
    </row>
    <row r="74" ht="24.75">
      <c r="C74" s="264"/>
    </row>
  </sheetData>
  <sheetProtection/>
  <mergeCells count="6">
    <mergeCell ref="C3:C4"/>
    <mergeCell ref="B3:B4"/>
    <mergeCell ref="A3:A4"/>
    <mergeCell ref="D3:F3"/>
    <mergeCell ref="A1:F1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5.421875" style="66" customWidth="1"/>
    <col min="2" max="2" width="9.7109375" style="65" bestFit="1" customWidth="1"/>
    <col min="3" max="3" width="18.7109375" style="65" customWidth="1"/>
    <col min="4" max="4" width="6.8515625" style="65" customWidth="1"/>
    <col min="5" max="5" width="11.7109375" style="65" customWidth="1"/>
    <col min="6" max="6" width="10.421875" style="65" customWidth="1"/>
    <col min="7" max="7" width="16.00390625" style="65" hidden="1" customWidth="1"/>
    <col min="8" max="8" width="16.140625" style="65" customWidth="1"/>
    <col min="9" max="9" width="9.140625" style="65" customWidth="1"/>
    <col min="10" max="16384" width="9.140625" style="65" customWidth="1"/>
  </cols>
  <sheetData>
    <row r="1" spans="2:9" ht="27.75">
      <c r="B1" s="319" t="s">
        <v>1978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100" t="s">
        <v>17</v>
      </c>
      <c r="C4" s="100" t="s">
        <v>989</v>
      </c>
      <c r="D4" s="100">
        <v>6</v>
      </c>
      <c r="E4" s="100" t="s">
        <v>117</v>
      </c>
      <c r="F4" s="100" t="s">
        <v>18</v>
      </c>
      <c r="G4" s="23" t="s">
        <v>8</v>
      </c>
      <c r="H4" s="23" t="s">
        <v>2246</v>
      </c>
      <c r="I4" s="23">
        <v>2551</v>
      </c>
    </row>
    <row r="5" spans="1:9" ht="21.75">
      <c r="A5" s="11">
        <v>2</v>
      </c>
      <c r="B5" s="100" t="s">
        <v>17</v>
      </c>
      <c r="C5" s="100" t="s">
        <v>990</v>
      </c>
      <c r="D5" s="100">
        <v>17</v>
      </c>
      <c r="E5" s="100" t="s">
        <v>18</v>
      </c>
      <c r="F5" s="100" t="s">
        <v>18</v>
      </c>
      <c r="G5" s="23" t="s">
        <v>8</v>
      </c>
      <c r="H5" s="23" t="s">
        <v>2246</v>
      </c>
      <c r="I5" s="23">
        <v>2552</v>
      </c>
    </row>
    <row r="6" spans="1:9" ht="24">
      <c r="A6" s="11">
        <v>3</v>
      </c>
      <c r="B6" s="99" t="s">
        <v>17</v>
      </c>
      <c r="C6" s="114" t="s">
        <v>991</v>
      </c>
      <c r="D6" s="114">
        <v>18</v>
      </c>
      <c r="E6" s="114" t="s">
        <v>117</v>
      </c>
      <c r="F6" s="114" t="s">
        <v>18</v>
      </c>
      <c r="G6" s="24" t="s">
        <v>8</v>
      </c>
      <c r="H6" s="23" t="s">
        <v>2246</v>
      </c>
      <c r="I6" s="23">
        <v>2553</v>
      </c>
    </row>
    <row r="7" spans="1:9" ht="21.75">
      <c r="A7" s="196">
        <v>4</v>
      </c>
      <c r="B7" s="192" t="s">
        <v>17</v>
      </c>
      <c r="C7" s="192" t="s">
        <v>992</v>
      </c>
      <c r="D7" s="192">
        <v>7</v>
      </c>
      <c r="E7" s="192" t="s">
        <v>117</v>
      </c>
      <c r="F7" s="192" t="s">
        <v>18</v>
      </c>
      <c r="G7" s="21" t="s">
        <v>370</v>
      </c>
      <c r="H7" s="21" t="s">
        <v>2247</v>
      </c>
      <c r="I7" s="97">
        <v>2553</v>
      </c>
    </row>
    <row r="8" spans="1:9" ht="21.75">
      <c r="A8" s="197"/>
      <c r="B8" s="193"/>
      <c r="C8" s="193"/>
      <c r="D8" s="193"/>
      <c r="E8" s="193"/>
      <c r="F8" s="193"/>
      <c r="G8" s="193" t="s">
        <v>8</v>
      </c>
      <c r="H8" s="193" t="s">
        <v>2246</v>
      </c>
      <c r="I8" s="111">
        <v>2554</v>
      </c>
    </row>
    <row r="9" spans="1:9" ht="21.75">
      <c r="A9" s="196">
        <v>5</v>
      </c>
      <c r="B9" s="192" t="s">
        <v>17</v>
      </c>
      <c r="C9" s="192" t="s">
        <v>993</v>
      </c>
      <c r="D9" s="192">
        <v>14</v>
      </c>
      <c r="E9" s="192" t="s">
        <v>117</v>
      </c>
      <c r="F9" s="192" t="s">
        <v>18</v>
      </c>
      <c r="G9" s="21" t="s">
        <v>370</v>
      </c>
      <c r="H9" s="21" t="s">
        <v>2247</v>
      </c>
      <c r="I9" s="21">
        <v>2554</v>
      </c>
    </row>
    <row r="10" spans="1:9" ht="21.75">
      <c r="A10" s="197"/>
      <c r="B10" s="193"/>
      <c r="C10" s="193"/>
      <c r="D10" s="193"/>
      <c r="E10" s="193"/>
      <c r="F10" s="193"/>
      <c r="G10" s="193" t="s">
        <v>8</v>
      </c>
      <c r="H10" s="193" t="s">
        <v>2246</v>
      </c>
      <c r="I10" s="193">
        <v>2555</v>
      </c>
    </row>
    <row r="11" spans="1:9" ht="21.75">
      <c r="A11" s="11">
        <v>6</v>
      </c>
      <c r="B11" s="23" t="s">
        <v>17</v>
      </c>
      <c r="C11" s="23" t="s">
        <v>994</v>
      </c>
      <c r="D11" s="23">
        <v>19</v>
      </c>
      <c r="E11" s="23" t="s">
        <v>18</v>
      </c>
      <c r="F11" s="23" t="s">
        <v>18</v>
      </c>
      <c r="G11" s="23" t="s">
        <v>8</v>
      </c>
      <c r="H11" s="23" t="s">
        <v>2246</v>
      </c>
      <c r="I11" s="23">
        <v>2556</v>
      </c>
    </row>
    <row r="12" spans="1:9" ht="21.75">
      <c r="A12" s="11">
        <v>7</v>
      </c>
      <c r="B12" s="23" t="s">
        <v>17</v>
      </c>
      <c r="C12" s="52" t="s">
        <v>995</v>
      </c>
      <c r="D12" s="23">
        <v>14</v>
      </c>
      <c r="E12" s="23" t="s">
        <v>207</v>
      </c>
      <c r="F12" s="99" t="s">
        <v>911</v>
      </c>
      <c r="G12" s="23" t="s">
        <v>8</v>
      </c>
      <c r="H12" s="23" t="s">
        <v>2246</v>
      </c>
      <c r="I12" s="192">
        <v>2557</v>
      </c>
    </row>
    <row r="13" spans="1:9" ht="21.75">
      <c r="A13" s="11">
        <v>8</v>
      </c>
      <c r="B13" s="23" t="s">
        <v>17</v>
      </c>
      <c r="C13" s="51" t="s">
        <v>1790</v>
      </c>
      <c r="D13" s="23">
        <v>21</v>
      </c>
      <c r="E13" s="23" t="s">
        <v>912</v>
      </c>
      <c r="F13" s="99" t="s">
        <v>913</v>
      </c>
      <c r="G13" s="23" t="s">
        <v>8</v>
      </c>
      <c r="H13" s="23" t="s">
        <v>2246</v>
      </c>
      <c r="I13" s="192">
        <v>2558</v>
      </c>
    </row>
    <row r="14" spans="1:9" ht="21.75">
      <c r="A14" s="11">
        <v>9</v>
      </c>
      <c r="B14" s="23" t="s">
        <v>17</v>
      </c>
      <c r="C14" s="52" t="s">
        <v>2202</v>
      </c>
      <c r="D14" s="23">
        <v>11</v>
      </c>
      <c r="E14" s="23" t="s">
        <v>912</v>
      </c>
      <c r="F14" s="99" t="s">
        <v>913</v>
      </c>
      <c r="G14" s="23" t="s">
        <v>8</v>
      </c>
      <c r="H14" s="23" t="s">
        <v>2246</v>
      </c>
      <c r="I14" s="192">
        <v>2559</v>
      </c>
    </row>
    <row r="15" spans="1:9" ht="21.75">
      <c r="A15" s="11">
        <v>10</v>
      </c>
      <c r="B15" s="23" t="s">
        <v>17</v>
      </c>
      <c r="C15" s="52" t="s">
        <v>2400</v>
      </c>
      <c r="D15" s="23">
        <v>12</v>
      </c>
      <c r="E15" s="23" t="s">
        <v>117</v>
      </c>
      <c r="F15" s="99" t="s">
        <v>18</v>
      </c>
      <c r="G15" s="23"/>
      <c r="H15" s="23" t="s">
        <v>2246</v>
      </c>
      <c r="I15" s="192">
        <v>2560</v>
      </c>
    </row>
    <row r="16" spans="1:9" ht="21.75">
      <c r="A16" s="11">
        <v>11</v>
      </c>
      <c r="B16" s="23" t="s">
        <v>17</v>
      </c>
      <c r="C16" s="52" t="s">
        <v>2667</v>
      </c>
      <c r="D16" s="23">
        <v>9</v>
      </c>
      <c r="E16" s="23" t="s">
        <v>912</v>
      </c>
      <c r="F16" s="99" t="s">
        <v>913</v>
      </c>
      <c r="G16" s="23"/>
      <c r="H16" s="23" t="s">
        <v>2246</v>
      </c>
      <c r="I16" s="192">
        <v>2561</v>
      </c>
    </row>
    <row r="17" spans="1:9" ht="21.75">
      <c r="A17" s="11">
        <v>12</v>
      </c>
      <c r="B17" s="23" t="s">
        <v>17</v>
      </c>
      <c r="C17" s="23" t="s">
        <v>996</v>
      </c>
      <c r="D17" s="23">
        <v>22</v>
      </c>
      <c r="E17" s="23" t="s">
        <v>117</v>
      </c>
      <c r="F17" s="23" t="s">
        <v>18</v>
      </c>
      <c r="G17" s="23" t="s">
        <v>370</v>
      </c>
      <c r="H17" s="18" t="s">
        <v>2247</v>
      </c>
      <c r="I17" s="23">
        <v>2555</v>
      </c>
    </row>
    <row r="18" spans="1:9" ht="21.75">
      <c r="A18" s="11">
        <v>13</v>
      </c>
      <c r="B18" s="192" t="s">
        <v>17</v>
      </c>
      <c r="C18" s="192" t="s">
        <v>997</v>
      </c>
      <c r="D18" s="192">
        <v>3</v>
      </c>
      <c r="E18" s="192" t="s">
        <v>117</v>
      </c>
      <c r="F18" s="192" t="s">
        <v>18</v>
      </c>
      <c r="G18" s="192" t="s">
        <v>370</v>
      </c>
      <c r="H18" s="18" t="s">
        <v>2247</v>
      </c>
      <c r="I18" s="192">
        <v>2556</v>
      </c>
    </row>
    <row r="19" spans="1:9" ht="21.75">
      <c r="A19" s="11">
        <v>14</v>
      </c>
      <c r="B19" s="23" t="s">
        <v>17</v>
      </c>
      <c r="C19" s="52" t="s">
        <v>998</v>
      </c>
      <c r="D19" s="23">
        <v>20</v>
      </c>
      <c r="E19" s="23" t="s">
        <v>912</v>
      </c>
      <c r="F19" s="23" t="s">
        <v>913</v>
      </c>
      <c r="G19" s="192" t="s">
        <v>370</v>
      </c>
      <c r="H19" s="18" t="s">
        <v>2247</v>
      </c>
      <c r="I19" s="23">
        <v>2557</v>
      </c>
    </row>
    <row r="20" spans="1:9" ht="21.75">
      <c r="A20" s="11">
        <v>15</v>
      </c>
      <c r="B20" s="23" t="s">
        <v>17</v>
      </c>
      <c r="C20" s="52" t="s">
        <v>1377</v>
      </c>
      <c r="D20" s="23">
        <v>12</v>
      </c>
      <c r="E20" s="23" t="s">
        <v>207</v>
      </c>
      <c r="F20" s="23" t="s">
        <v>911</v>
      </c>
      <c r="G20" s="23" t="s">
        <v>370</v>
      </c>
      <c r="H20" s="18" t="s">
        <v>2247</v>
      </c>
      <c r="I20" s="23">
        <v>2558</v>
      </c>
    </row>
    <row r="21" spans="1:9" ht="21.75">
      <c r="A21" s="11">
        <v>16</v>
      </c>
      <c r="B21" s="23" t="s">
        <v>17</v>
      </c>
      <c r="C21" s="52" t="s">
        <v>2203</v>
      </c>
      <c r="D21" s="23">
        <v>10</v>
      </c>
      <c r="E21" s="23" t="s">
        <v>117</v>
      </c>
      <c r="F21" s="23" t="s">
        <v>18</v>
      </c>
      <c r="G21" s="23" t="s">
        <v>370</v>
      </c>
      <c r="H21" s="18" t="s">
        <v>2247</v>
      </c>
      <c r="I21" s="23">
        <v>2559</v>
      </c>
    </row>
    <row r="22" spans="1:9" ht="21.75">
      <c r="A22" s="11">
        <v>17</v>
      </c>
      <c r="B22" s="23" t="s">
        <v>17</v>
      </c>
      <c r="C22" s="52" t="s">
        <v>2401</v>
      </c>
      <c r="D22" s="23">
        <v>21</v>
      </c>
      <c r="E22" s="23" t="s">
        <v>18</v>
      </c>
      <c r="F22" s="99" t="s">
        <v>18</v>
      </c>
      <c r="G22" s="23"/>
      <c r="H22" s="23" t="s">
        <v>2247</v>
      </c>
      <c r="I22" s="23">
        <v>2560</v>
      </c>
    </row>
    <row r="23" spans="1:9" ht="21.75">
      <c r="A23" s="11">
        <v>18</v>
      </c>
      <c r="B23" s="23" t="s">
        <v>17</v>
      </c>
      <c r="C23" s="23" t="s">
        <v>2668</v>
      </c>
      <c r="D23" s="23">
        <v>11</v>
      </c>
      <c r="E23" s="23" t="s">
        <v>18</v>
      </c>
      <c r="F23" s="23" t="s">
        <v>18</v>
      </c>
      <c r="G23" s="23"/>
      <c r="H23" s="23" t="s">
        <v>2247</v>
      </c>
      <c r="I23" s="23">
        <v>2561</v>
      </c>
    </row>
    <row r="24" spans="2:9" ht="21.75">
      <c r="B24" s="64"/>
      <c r="C24" s="64"/>
      <c r="D24" s="64"/>
      <c r="E24" s="64"/>
      <c r="F24" s="64"/>
      <c r="G24" s="64"/>
      <c r="H24" s="64"/>
      <c r="I24" s="64"/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43"/>
      <c r="C27" s="43"/>
      <c r="D27" s="43"/>
      <c r="E27" s="43"/>
      <c r="F27" s="43"/>
      <c r="G27" s="43"/>
      <c r="H27" s="43"/>
      <c r="I27" s="43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14.25">
      <c r="B33" s="93"/>
      <c r="C33" s="93"/>
      <c r="D33" s="93"/>
      <c r="E33" s="93"/>
      <c r="F33" s="93"/>
      <c r="G33" s="93"/>
      <c r="H33" s="93"/>
      <c r="I33" s="93"/>
    </row>
    <row r="34" spans="2:9" ht="14.25">
      <c r="B34" s="93"/>
      <c r="C34" s="93"/>
      <c r="D34" s="93"/>
      <c r="E34" s="93"/>
      <c r="F34" s="93"/>
      <c r="G34" s="93"/>
      <c r="H34" s="93"/>
      <c r="I34" s="93"/>
    </row>
    <row r="35" spans="2:9" ht="14.25">
      <c r="B35" s="93"/>
      <c r="C35" s="93"/>
      <c r="D35" s="93"/>
      <c r="E35" s="93"/>
      <c r="F35" s="93"/>
      <c r="G35" s="93"/>
      <c r="H35" s="93"/>
      <c r="I35" s="9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6.421875" style="66" customWidth="1"/>
    <col min="2" max="2" width="7.7109375" style="65" customWidth="1"/>
    <col min="3" max="3" width="18.140625" style="65" customWidth="1"/>
    <col min="4" max="4" width="6.28125" style="65" customWidth="1"/>
    <col min="5" max="5" width="11.00390625" style="65" customWidth="1"/>
    <col min="6" max="6" width="10.00390625" style="65" customWidth="1"/>
    <col min="7" max="7" width="0.71875" style="65" hidden="1" customWidth="1"/>
    <col min="8" max="8" width="19.140625" style="65" customWidth="1"/>
    <col min="9" max="9" width="9.140625" style="65" customWidth="1"/>
    <col min="10" max="16384" width="9.140625" style="65" customWidth="1"/>
  </cols>
  <sheetData>
    <row r="1" spans="2:9" ht="27.75">
      <c r="B1" s="319" t="s">
        <v>1979</v>
      </c>
      <c r="C1" s="319"/>
      <c r="D1" s="319"/>
      <c r="E1" s="319"/>
      <c r="F1" s="319"/>
      <c r="G1" s="319"/>
      <c r="H1" s="319"/>
      <c r="I1" s="319"/>
    </row>
    <row r="2" spans="2:9" ht="21.75">
      <c r="B2" s="64"/>
      <c r="C2" s="64"/>
      <c r="D2" s="64"/>
      <c r="E2" s="64"/>
      <c r="F2" s="64"/>
      <c r="G2" s="64"/>
      <c r="H2" s="64"/>
      <c r="I2" s="64"/>
    </row>
    <row r="3" spans="1:9" s="66" customFormat="1" ht="21.75">
      <c r="A3" s="54" t="s">
        <v>914</v>
      </c>
      <c r="B3" s="54" t="s">
        <v>0</v>
      </c>
      <c r="C3" s="54" t="s">
        <v>916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s="66" customFormat="1" ht="21.75">
      <c r="A4" s="196">
        <v>1</v>
      </c>
      <c r="B4" s="192" t="s">
        <v>19</v>
      </c>
      <c r="C4" s="192" t="s">
        <v>1000</v>
      </c>
      <c r="D4" s="192">
        <v>4</v>
      </c>
      <c r="E4" s="192" t="s">
        <v>304</v>
      </c>
      <c r="F4" s="192" t="s">
        <v>20</v>
      </c>
      <c r="G4" s="192" t="s">
        <v>8</v>
      </c>
      <c r="H4" s="192" t="s">
        <v>2246</v>
      </c>
      <c r="I4" s="192">
        <v>2552</v>
      </c>
    </row>
    <row r="5" spans="1:9" s="66" customFormat="1" ht="21.75">
      <c r="A5" s="197"/>
      <c r="B5" s="193"/>
      <c r="C5" s="193"/>
      <c r="D5" s="193"/>
      <c r="E5" s="193"/>
      <c r="F5" s="193"/>
      <c r="G5" s="27"/>
      <c r="H5" s="193" t="s">
        <v>2623</v>
      </c>
      <c r="I5" s="193">
        <v>2561</v>
      </c>
    </row>
    <row r="6" spans="1:9" ht="21.75">
      <c r="A6" s="11">
        <v>2</v>
      </c>
      <c r="B6" s="100" t="s">
        <v>19</v>
      </c>
      <c r="C6" s="100" t="s">
        <v>999</v>
      </c>
      <c r="D6" s="100">
        <v>5</v>
      </c>
      <c r="E6" s="100" t="s">
        <v>118</v>
      </c>
      <c r="F6" s="100" t="s">
        <v>119</v>
      </c>
      <c r="G6" s="23" t="s">
        <v>8</v>
      </c>
      <c r="H6" s="23" t="s">
        <v>2246</v>
      </c>
      <c r="I6" s="23">
        <v>2551</v>
      </c>
    </row>
    <row r="7" spans="1:9" ht="24.75" customHeight="1">
      <c r="A7" s="196">
        <v>3</v>
      </c>
      <c r="B7" s="192" t="s">
        <v>19</v>
      </c>
      <c r="C7" s="192" t="s">
        <v>1001</v>
      </c>
      <c r="D7" s="192">
        <v>11</v>
      </c>
      <c r="E7" s="192" t="s">
        <v>501</v>
      </c>
      <c r="F7" s="192" t="s">
        <v>13</v>
      </c>
      <c r="G7" s="21" t="s">
        <v>8</v>
      </c>
      <c r="H7" s="192" t="s">
        <v>2246</v>
      </c>
      <c r="I7" s="21">
        <v>2553</v>
      </c>
    </row>
    <row r="8" spans="1:9" ht="21.75">
      <c r="A8" s="218"/>
      <c r="B8" s="112"/>
      <c r="C8" s="112"/>
      <c r="D8" s="112"/>
      <c r="E8" s="112"/>
      <c r="F8" s="112"/>
      <c r="G8" s="21"/>
      <c r="H8" s="112" t="s">
        <v>2334</v>
      </c>
      <c r="I8" s="228">
        <v>2559</v>
      </c>
    </row>
    <row r="9" spans="1:9" ht="21.75">
      <c r="A9" s="197"/>
      <c r="B9" s="193"/>
      <c r="C9" s="193"/>
      <c r="D9" s="193"/>
      <c r="E9" s="193"/>
      <c r="F9" s="193"/>
      <c r="G9" s="27"/>
      <c r="H9" s="193" t="s">
        <v>2327</v>
      </c>
      <c r="I9" s="27"/>
    </row>
    <row r="10" spans="1:9" ht="21.75">
      <c r="A10" s="11">
        <v>4</v>
      </c>
      <c r="B10" s="23" t="s">
        <v>19</v>
      </c>
      <c r="C10" s="23" t="s">
        <v>1002</v>
      </c>
      <c r="D10" s="23">
        <v>2</v>
      </c>
      <c r="E10" s="23" t="s">
        <v>304</v>
      </c>
      <c r="F10" s="23" t="s">
        <v>20</v>
      </c>
      <c r="G10" s="23" t="s">
        <v>8</v>
      </c>
      <c r="H10" s="23" t="s">
        <v>2246</v>
      </c>
      <c r="I10" s="23">
        <v>2554</v>
      </c>
    </row>
    <row r="11" spans="1:9" ht="21.75">
      <c r="A11" s="196">
        <v>5</v>
      </c>
      <c r="B11" s="192" t="s">
        <v>19</v>
      </c>
      <c r="C11" s="192" t="s">
        <v>1003</v>
      </c>
      <c r="D11" s="192">
        <v>2</v>
      </c>
      <c r="E11" s="192" t="s">
        <v>501</v>
      </c>
      <c r="F11" s="192" t="s">
        <v>13</v>
      </c>
      <c r="G11" s="192" t="s">
        <v>370</v>
      </c>
      <c r="H11" s="192" t="s">
        <v>2247</v>
      </c>
      <c r="I11" s="192">
        <v>2554</v>
      </c>
    </row>
    <row r="12" spans="1:9" ht="21.75" customHeight="1">
      <c r="A12" s="197"/>
      <c r="B12" s="193"/>
      <c r="C12" s="193"/>
      <c r="D12" s="193"/>
      <c r="E12" s="193"/>
      <c r="F12" s="193"/>
      <c r="G12" s="27" t="s">
        <v>8</v>
      </c>
      <c r="H12" s="193" t="s">
        <v>2246</v>
      </c>
      <c r="I12" s="193">
        <v>2555</v>
      </c>
    </row>
    <row r="13" spans="1:9" ht="21.75">
      <c r="A13" s="11">
        <v>6</v>
      </c>
      <c r="B13" s="23" t="s">
        <v>19</v>
      </c>
      <c r="C13" s="23" t="s">
        <v>1004</v>
      </c>
      <c r="D13" s="23">
        <v>2</v>
      </c>
      <c r="E13" s="23" t="s">
        <v>829</v>
      </c>
      <c r="F13" s="23" t="s">
        <v>20</v>
      </c>
      <c r="G13" s="23" t="s">
        <v>8</v>
      </c>
      <c r="H13" s="23" t="s">
        <v>2246</v>
      </c>
      <c r="I13" s="23">
        <v>2556</v>
      </c>
    </row>
    <row r="14" spans="1:9" ht="21.75" customHeight="1">
      <c r="A14" s="196">
        <v>7</v>
      </c>
      <c r="B14" s="192" t="s">
        <v>19</v>
      </c>
      <c r="C14" s="194" t="s">
        <v>1005</v>
      </c>
      <c r="D14" s="192">
        <v>1</v>
      </c>
      <c r="E14" s="192" t="s">
        <v>304</v>
      </c>
      <c r="F14" s="192" t="s">
        <v>20</v>
      </c>
      <c r="G14" s="21" t="s">
        <v>370</v>
      </c>
      <c r="H14" s="192" t="s">
        <v>2247</v>
      </c>
      <c r="I14" s="21">
        <v>2553</v>
      </c>
    </row>
    <row r="15" spans="1:9" ht="21.75" customHeight="1">
      <c r="A15" s="197"/>
      <c r="B15" s="193"/>
      <c r="C15" s="195"/>
      <c r="D15" s="193"/>
      <c r="E15" s="193"/>
      <c r="F15" s="193"/>
      <c r="G15" s="193" t="s">
        <v>8</v>
      </c>
      <c r="H15" s="193" t="s">
        <v>2246</v>
      </c>
      <c r="I15" s="193">
        <v>2557</v>
      </c>
    </row>
    <row r="16" spans="1:9" ht="24" customHeight="1">
      <c r="A16" s="196">
        <v>8</v>
      </c>
      <c r="B16" s="192" t="s">
        <v>19</v>
      </c>
      <c r="C16" s="194" t="s">
        <v>1007</v>
      </c>
      <c r="D16" s="192">
        <v>1</v>
      </c>
      <c r="E16" s="192" t="s">
        <v>834</v>
      </c>
      <c r="F16" s="192" t="s">
        <v>119</v>
      </c>
      <c r="G16" s="21" t="s">
        <v>370</v>
      </c>
      <c r="H16" s="192" t="s">
        <v>2247</v>
      </c>
      <c r="I16" s="21">
        <v>2556</v>
      </c>
    </row>
    <row r="17" spans="1:9" ht="21.75">
      <c r="A17" s="197"/>
      <c r="B17" s="193"/>
      <c r="C17" s="195"/>
      <c r="D17" s="193"/>
      <c r="E17" s="193"/>
      <c r="F17" s="193"/>
      <c r="G17" s="193" t="s">
        <v>8</v>
      </c>
      <c r="H17" s="193" t="s">
        <v>2246</v>
      </c>
      <c r="I17" s="193">
        <v>2558</v>
      </c>
    </row>
    <row r="18" spans="1:9" ht="21.75">
      <c r="A18" s="11">
        <v>9</v>
      </c>
      <c r="B18" s="23" t="s">
        <v>19</v>
      </c>
      <c r="C18" s="67" t="s">
        <v>2124</v>
      </c>
      <c r="D18" s="23">
        <v>6</v>
      </c>
      <c r="E18" s="23" t="s">
        <v>1792</v>
      </c>
      <c r="F18" s="23" t="s">
        <v>1793</v>
      </c>
      <c r="G18" s="23" t="s">
        <v>370</v>
      </c>
      <c r="H18" s="193" t="s">
        <v>2246</v>
      </c>
      <c r="I18" s="23">
        <v>2559</v>
      </c>
    </row>
    <row r="19" spans="1:9" ht="21.75">
      <c r="A19" s="196">
        <v>10</v>
      </c>
      <c r="B19" s="192" t="s">
        <v>19</v>
      </c>
      <c r="C19" s="217" t="s">
        <v>2125</v>
      </c>
      <c r="D19" s="192">
        <v>7</v>
      </c>
      <c r="E19" s="192" t="s">
        <v>1792</v>
      </c>
      <c r="F19" s="192" t="s">
        <v>1793</v>
      </c>
      <c r="G19" s="146"/>
      <c r="H19" s="68" t="s">
        <v>2247</v>
      </c>
      <c r="I19" s="68">
        <v>2559</v>
      </c>
    </row>
    <row r="20" spans="1:9" ht="21.75">
      <c r="A20" s="197"/>
      <c r="B20" s="193"/>
      <c r="C20" s="306"/>
      <c r="D20" s="193"/>
      <c r="E20" s="193"/>
      <c r="F20" s="193"/>
      <c r="G20" s="305"/>
      <c r="H20" s="137" t="s">
        <v>2246</v>
      </c>
      <c r="I20" s="137">
        <v>2560</v>
      </c>
    </row>
    <row r="21" spans="1:9" ht="23.25" customHeight="1">
      <c r="A21" s="11">
        <v>11</v>
      </c>
      <c r="B21" s="23" t="s">
        <v>19</v>
      </c>
      <c r="C21" s="67" t="s">
        <v>2124</v>
      </c>
      <c r="D21" s="23">
        <v>6</v>
      </c>
      <c r="E21" s="23" t="s">
        <v>1792</v>
      </c>
      <c r="F21" s="23" t="s">
        <v>1793</v>
      </c>
      <c r="G21" s="23" t="s">
        <v>370</v>
      </c>
      <c r="H21" s="193" t="s">
        <v>2246</v>
      </c>
      <c r="I21" s="23">
        <v>2559</v>
      </c>
    </row>
    <row r="22" spans="1:9" ht="23.25" customHeight="1">
      <c r="A22" s="196">
        <v>12</v>
      </c>
      <c r="B22" s="192" t="s">
        <v>19</v>
      </c>
      <c r="C22" s="217" t="s">
        <v>2402</v>
      </c>
      <c r="D22" s="192">
        <v>1</v>
      </c>
      <c r="E22" s="192" t="s">
        <v>829</v>
      </c>
      <c r="F22" s="192" t="s">
        <v>20</v>
      </c>
      <c r="G22" s="146" t="s">
        <v>370</v>
      </c>
      <c r="H22" s="68" t="s">
        <v>2247</v>
      </c>
      <c r="I22" s="68">
        <v>2560</v>
      </c>
    </row>
    <row r="23" spans="1:9" ht="23.25" customHeight="1">
      <c r="A23" s="197"/>
      <c r="B23" s="193"/>
      <c r="C23" s="306"/>
      <c r="D23" s="193"/>
      <c r="E23" s="193"/>
      <c r="F23" s="193"/>
      <c r="G23" s="305"/>
      <c r="H23" s="137" t="s">
        <v>2246</v>
      </c>
      <c r="I23" s="137">
        <v>2561</v>
      </c>
    </row>
    <row r="24" spans="1:9" ht="21.75">
      <c r="A24" s="11">
        <v>13</v>
      </c>
      <c r="B24" s="23" t="s">
        <v>19</v>
      </c>
      <c r="C24" s="23" t="s">
        <v>1006</v>
      </c>
      <c r="D24" s="23">
        <v>1</v>
      </c>
      <c r="E24" s="23" t="s">
        <v>501</v>
      </c>
      <c r="F24" s="23" t="s">
        <v>13</v>
      </c>
      <c r="G24" s="23" t="s">
        <v>370</v>
      </c>
      <c r="H24" s="23" t="s">
        <v>2247</v>
      </c>
      <c r="I24" s="23">
        <v>2555</v>
      </c>
    </row>
    <row r="25" spans="1:9" ht="21.75">
      <c r="A25" s="11">
        <v>14</v>
      </c>
      <c r="B25" s="23" t="s">
        <v>19</v>
      </c>
      <c r="C25" s="67" t="s">
        <v>1008</v>
      </c>
      <c r="D25" s="23">
        <v>3</v>
      </c>
      <c r="E25" s="23" t="s">
        <v>829</v>
      </c>
      <c r="F25" s="23" t="s">
        <v>20</v>
      </c>
      <c r="G25" s="23" t="s">
        <v>370</v>
      </c>
      <c r="H25" s="23" t="s">
        <v>2247</v>
      </c>
      <c r="I25" s="23">
        <v>2557</v>
      </c>
    </row>
    <row r="26" spans="1:9" ht="21.75">
      <c r="A26" s="11">
        <v>15</v>
      </c>
      <c r="B26" s="23" t="s">
        <v>19</v>
      </c>
      <c r="C26" s="67" t="s">
        <v>1791</v>
      </c>
      <c r="D26" s="23">
        <v>5</v>
      </c>
      <c r="E26" s="23" t="s">
        <v>1792</v>
      </c>
      <c r="F26" s="23" t="s">
        <v>1793</v>
      </c>
      <c r="G26" s="23" t="s">
        <v>370</v>
      </c>
      <c r="H26" s="23" t="s">
        <v>2247</v>
      </c>
      <c r="I26" s="23">
        <v>2558</v>
      </c>
    </row>
    <row r="27" spans="1:9" ht="21.75">
      <c r="A27" s="11">
        <v>16</v>
      </c>
      <c r="B27" s="23" t="s">
        <v>19</v>
      </c>
      <c r="C27" s="67" t="s">
        <v>2641</v>
      </c>
      <c r="D27" s="23">
        <v>4</v>
      </c>
      <c r="E27" s="23" t="s">
        <v>2642</v>
      </c>
      <c r="F27" s="23" t="s">
        <v>2643</v>
      </c>
      <c r="G27" s="23" t="s">
        <v>370</v>
      </c>
      <c r="H27" s="23" t="s">
        <v>2247</v>
      </c>
      <c r="I27" s="23">
        <v>2561</v>
      </c>
    </row>
    <row r="28" spans="2:9" ht="21.75">
      <c r="B28" s="43"/>
      <c r="C28" s="43"/>
      <c r="D28" s="43"/>
      <c r="E28" s="43"/>
      <c r="F28" s="43"/>
      <c r="G28" s="43"/>
      <c r="H28" s="43"/>
      <c r="I28" s="290"/>
    </row>
    <row r="29" spans="2:9" ht="21.75">
      <c r="B29" s="64"/>
      <c r="C29" s="64"/>
      <c r="D29" s="64"/>
      <c r="E29" s="64"/>
      <c r="F29" s="64"/>
      <c r="G29" s="64"/>
      <c r="H29" s="64"/>
      <c r="I29" s="64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  <row r="35" spans="2:9" ht="21.75">
      <c r="B35" s="43"/>
      <c r="C35" s="43"/>
      <c r="D35" s="43"/>
      <c r="E35" s="43"/>
      <c r="F35" s="43"/>
      <c r="G35" s="43"/>
      <c r="H35" s="43"/>
      <c r="I35" s="43"/>
    </row>
    <row r="36" spans="2:9" ht="21.75">
      <c r="B36" s="43"/>
      <c r="C36" s="43"/>
      <c r="D36" s="43"/>
      <c r="E36" s="43"/>
      <c r="F36" s="43"/>
      <c r="G36" s="43"/>
      <c r="H36" s="43"/>
      <c r="I36" s="43"/>
    </row>
    <row r="37" spans="2:9" ht="21.75">
      <c r="B37" s="43"/>
      <c r="C37" s="43"/>
      <c r="D37" s="43"/>
      <c r="E37" s="43"/>
      <c r="F37" s="43"/>
      <c r="G37" s="43"/>
      <c r="H37" s="43"/>
      <c r="I37" s="43"/>
    </row>
    <row r="38" spans="2:9" ht="21.75">
      <c r="B38" s="43"/>
      <c r="C38" s="43"/>
      <c r="D38" s="43"/>
      <c r="E38" s="43"/>
      <c r="F38" s="43"/>
      <c r="G38" s="43"/>
      <c r="H38" s="43"/>
      <c r="I38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22" sqref="K22"/>
    </sheetView>
  </sheetViews>
  <sheetFormatPr defaultColWidth="9.140625" defaultRowHeight="15"/>
  <cols>
    <col min="1" max="1" width="5.8515625" style="66" customWidth="1"/>
    <col min="2" max="2" width="6.8515625" style="65" bestFit="1" customWidth="1"/>
    <col min="3" max="3" width="21.7109375" style="65" customWidth="1"/>
    <col min="4" max="4" width="6.140625" style="65" customWidth="1"/>
    <col min="5" max="5" width="13.8515625" style="65" customWidth="1"/>
    <col min="6" max="6" width="9.421875" style="65" customWidth="1"/>
    <col min="7" max="7" width="16.00390625" style="65" hidden="1" customWidth="1"/>
    <col min="8" max="8" width="15.28125" style="65" customWidth="1"/>
    <col min="9" max="9" width="9.28125" style="65" customWidth="1"/>
    <col min="10" max="16384" width="9.140625" style="65" customWidth="1"/>
  </cols>
  <sheetData>
    <row r="1" spans="2:9" ht="27.75">
      <c r="B1" s="319" t="s">
        <v>1980</v>
      </c>
      <c r="C1" s="319"/>
      <c r="D1" s="319"/>
      <c r="E1" s="319"/>
      <c r="F1" s="319"/>
      <c r="G1" s="319"/>
      <c r="H1" s="319"/>
      <c r="I1" s="319"/>
    </row>
    <row r="2" spans="2:9" ht="21.75">
      <c r="B2" s="43"/>
      <c r="C2" s="43"/>
      <c r="D2" s="43"/>
      <c r="E2" s="43"/>
      <c r="F2" s="43"/>
      <c r="G2" s="43"/>
      <c r="H2" s="43"/>
      <c r="I2" s="43"/>
    </row>
    <row r="3" spans="1:9" s="66" customFormat="1" ht="21.75">
      <c r="A3" s="54" t="s">
        <v>914</v>
      </c>
      <c r="B3" s="54" t="s">
        <v>0</v>
      </c>
      <c r="C3" s="54" t="s">
        <v>934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5</v>
      </c>
      <c r="I3" s="54" t="s">
        <v>6</v>
      </c>
    </row>
    <row r="4" spans="1:9" ht="21.75">
      <c r="A4" s="11">
        <v>1</v>
      </c>
      <c r="B4" s="100" t="s">
        <v>21</v>
      </c>
      <c r="C4" s="100" t="s">
        <v>1009</v>
      </c>
      <c r="D4" s="100">
        <v>10</v>
      </c>
      <c r="E4" s="100" t="s">
        <v>120</v>
      </c>
      <c r="F4" s="100" t="s">
        <v>120</v>
      </c>
      <c r="G4" s="23" t="s">
        <v>8</v>
      </c>
      <c r="H4" s="23" t="s">
        <v>2246</v>
      </c>
      <c r="I4" s="23">
        <v>2551</v>
      </c>
    </row>
    <row r="5" spans="1:9" ht="21.75">
      <c r="A5" s="11">
        <v>2</v>
      </c>
      <c r="B5" s="100" t="s">
        <v>21</v>
      </c>
      <c r="C5" s="100" t="s">
        <v>2294</v>
      </c>
      <c r="D5" s="100">
        <v>8</v>
      </c>
      <c r="E5" s="100" t="s">
        <v>305</v>
      </c>
      <c r="F5" s="100" t="s">
        <v>306</v>
      </c>
      <c r="G5" s="23" t="s">
        <v>8</v>
      </c>
      <c r="H5" s="23" t="s">
        <v>2246</v>
      </c>
      <c r="I5" s="23">
        <v>2552</v>
      </c>
    </row>
    <row r="6" spans="1:9" ht="21.75">
      <c r="A6" s="11">
        <v>3</v>
      </c>
      <c r="B6" s="23" t="s">
        <v>21</v>
      </c>
      <c r="C6" s="192" t="s">
        <v>2047</v>
      </c>
      <c r="D6" s="192">
        <v>5</v>
      </c>
      <c r="E6" s="192" t="s">
        <v>502</v>
      </c>
      <c r="F6" s="192" t="s">
        <v>503</v>
      </c>
      <c r="G6" s="24" t="s">
        <v>8</v>
      </c>
      <c r="H6" s="23" t="s">
        <v>2246</v>
      </c>
      <c r="I6" s="23">
        <v>2553</v>
      </c>
    </row>
    <row r="7" spans="1:9" ht="21.75">
      <c r="A7" s="11">
        <v>4</v>
      </c>
      <c r="B7" s="23" t="s">
        <v>21</v>
      </c>
      <c r="C7" s="23" t="s">
        <v>1760</v>
      </c>
      <c r="D7" s="23">
        <v>18</v>
      </c>
      <c r="E7" s="23" t="s">
        <v>120</v>
      </c>
      <c r="F7" s="23" t="s">
        <v>120</v>
      </c>
      <c r="G7" s="23" t="s">
        <v>8</v>
      </c>
      <c r="H7" s="23" t="s">
        <v>2246</v>
      </c>
      <c r="I7" s="23">
        <v>2554</v>
      </c>
    </row>
    <row r="8" spans="1:9" ht="21.75">
      <c r="A8" s="11">
        <v>5</v>
      </c>
      <c r="B8" s="23" t="s">
        <v>21</v>
      </c>
      <c r="C8" s="23" t="s">
        <v>1010</v>
      </c>
      <c r="D8" s="23">
        <v>10</v>
      </c>
      <c r="E8" s="23" t="s">
        <v>735</v>
      </c>
      <c r="F8" s="23" t="s">
        <v>503</v>
      </c>
      <c r="G8" s="23" t="s">
        <v>8</v>
      </c>
      <c r="H8" s="23" t="s">
        <v>2246</v>
      </c>
      <c r="I8" s="23">
        <v>2555</v>
      </c>
    </row>
    <row r="9" spans="1:9" ht="21.75">
      <c r="A9" s="11">
        <v>6</v>
      </c>
      <c r="B9" s="23" t="s">
        <v>21</v>
      </c>
      <c r="C9" s="23" t="s">
        <v>1011</v>
      </c>
      <c r="D9" s="23">
        <v>12</v>
      </c>
      <c r="E9" s="23" t="s">
        <v>830</v>
      </c>
      <c r="F9" s="23" t="s">
        <v>503</v>
      </c>
      <c r="G9" s="23" t="s">
        <v>8</v>
      </c>
      <c r="H9" s="23" t="s">
        <v>2246</v>
      </c>
      <c r="I9" s="23">
        <v>2556</v>
      </c>
    </row>
    <row r="10" spans="1:9" ht="21.75">
      <c r="A10" s="196">
        <v>7</v>
      </c>
      <c r="B10" s="192" t="s">
        <v>21</v>
      </c>
      <c r="C10" s="194" t="s">
        <v>1012</v>
      </c>
      <c r="D10" s="192">
        <v>13</v>
      </c>
      <c r="E10" s="192" t="s">
        <v>120</v>
      </c>
      <c r="F10" s="192" t="s">
        <v>120</v>
      </c>
      <c r="G10" s="192" t="s">
        <v>370</v>
      </c>
      <c r="H10" s="192" t="s">
        <v>2247</v>
      </c>
      <c r="I10" s="192">
        <v>2553</v>
      </c>
    </row>
    <row r="11" spans="1:9" ht="21.75">
      <c r="A11" s="197"/>
      <c r="B11" s="193"/>
      <c r="C11" s="195"/>
      <c r="D11" s="193"/>
      <c r="E11" s="193"/>
      <c r="F11" s="193"/>
      <c r="G11" s="193" t="s">
        <v>8</v>
      </c>
      <c r="H11" s="193" t="s">
        <v>2246</v>
      </c>
      <c r="I11" s="193">
        <v>2557</v>
      </c>
    </row>
    <row r="12" spans="1:9" ht="21.75">
      <c r="A12" s="196">
        <v>8</v>
      </c>
      <c r="B12" s="192" t="s">
        <v>21</v>
      </c>
      <c r="C12" s="194" t="s">
        <v>1013</v>
      </c>
      <c r="D12" s="192">
        <v>10</v>
      </c>
      <c r="E12" s="192" t="s">
        <v>305</v>
      </c>
      <c r="F12" s="192" t="s">
        <v>306</v>
      </c>
      <c r="G12" s="192" t="s">
        <v>370</v>
      </c>
      <c r="H12" s="192" t="s">
        <v>2247</v>
      </c>
      <c r="I12" s="192">
        <v>2554</v>
      </c>
    </row>
    <row r="13" spans="1:9" ht="21.75">
      <c r="A13" s="197"/>
      <c r="B13" s="193"/>
      <c r="C13" s="195"/>
      <c r="D13" s="193"/>
      <c r="E13" s="193"/>
      <c r="F13" s="193"/>
      <c r="G13" s="193" t="s">
        <v>8</v>
      </c>
      <c r="H13" s="193" t="s">
        <v>2246</v>
      </c>
      <c r="I13" s="193">
        <v>2558</v>
      </c>
    </row>
    <row r="14" spans="1:9" ht="21.75">
      <c r="A14" s="196">
        <v>9</v>
      </c>
      <c r="B14" s="192" t="s">
        <v>21</v>
      </c>
      <c r="C14" s="192" t="s">
        <v>1014</v>
      </c>
      <c r="D14" s="192">
        <v>10</v>
      </c>
      <c r="E14" s="192" t="s">
        <v>502</v>
      </c>
      <c r="F14" s="192" t="s">
        <v>503</v>
      </c>
      <c r="G14" s="192" t="s">
        <v>370</v>
      </c>
      <c r="H14" s="192" t="s">
        <v>2247</v>
      </c>
      <c r="I14" s="192">
        <v>2555</v>
      </c>
    </row>
    <row r="15" spans="1:9" ht="21.75">
      <c r="A15" s="197"/>
      <c r="B15" s="193"/>
      <c r="C15" s="193"/>
      <c r="D15" s="193"/>
      <c r="E15" s="193"/>
      <c r="F15" s="193"/>
      <c r="G15" s="193" t="s">
        <v>8</v>
      </c>
      <c r="H15" s="193" t="s">
        <v>2246</v>
      </c>
      <c r="I15" s="193">
        <v>2559</v>
      </c>
    </row>
    <row r="16" spans="1:9" ht="21.75">
      <c r="A16" s="196">
        <v>10</v>
      </c>
      <c r="B16" s="192" t="s">
        <v>21</v>
      </c>
      <c r="C16" s="217" t="s">
        <v>1794</v>
      </c>
      <c r="D16" s="192">
        <v>9</v>
      </c>
      <c r="E16" s="192" t="s">
        <v>327</v>
      </c>
      <c r="F16" s="192" t="s">
        <v>306</v>
      </c>
      <c r="G16" s="146"/>
      <c r="H16" s="68" t="s">
        <v>2247</v>
      </c>
      <c r="I16" s="68">
        <v>2558</v>
      </c>
    </row>
    <row r="17" spans="1:9" ht="21.75">
      <c r="A17" s="197"/>
      <c r="B17" s="193"/>
      <c r="C17" s="306"/>
      <c r="D17" s="193"/>
      <c r="E17" s="193"/>
      <c r="F17" s="193"/>
      <c r="G17" s="305"/>
      <c r="H17" s="137" t="s">
        <v>2246</v>
      </c>
      <c r="I17" s="137">
        <v>2560</v>
      </c>
    </row>
    <row r="18" spans="1:9" ht="21.75">
      <c r="A18" s="196">
        <v>11</v>
      </c>
      <c r="B18" s="192" t="s">
        <v>21</v>
      </c>
      <c r="C18" s="217" t="s">
        <v>2082</v>
      </c>
      <c r="D18" s="192">
        <v>6</v>
      </c>
      <c r="E18" s="192" t="s">
        <v>327</v>
      </c>
      <c r="F18" s="192" t="s">
        <v>306</v>
      </c>
      <c r="G18" s="146" t="s">
        <v>370</v>
      </c>
      <c r="H18" s="68" t="s">
        <v>2247</v>
      </c>
      <c r="I18" s="68">
        <v>2559</v>
      </c>
    </row>
    <row r="19" spans="1:9" ht="21.75">
      <c r="A19" s="197"/>
      <c r="B19" s="193"/>
      <c r="C19" s="306"/>
      <c r="D19" s="193"/>
      <c r="E19" s="193"/>
      <c r="F19" s="193"/>
      <c r="G19" s="305"/>
      <c r="H19" s="137" t="s">
        <v>2246</v>
      </c>
      <c r="I19" s="137">
        <v>2561</v>
      </c>
    </row>
    <row r="20" spans="1:9" ht="21.75">
      <c r="A20" s="11">
        <v>12</v>
      </c>
      <c r="B20" s="23" t="s">
        <v>21</v>
      </c>
      <c r="C20" s="23" t="s">
        <v>1015</v>
      </c>
      <c r="D20" s="23">
        <v>7</v>
      </c>
      <c r="E20" s="23" t="s">
        <v>305</v>
      </c>
      <c r="F20" s="23" t="s">
        <v>306</v>
      </c>
      <c r="G20" s="23" t="s">
        <v>370</v>
      </c>
      <c r="H20" s="192" t="s">
        <v>2247</v>
      </c>
      <c r="I20" s="23">
        <v>2556</v>
      </c>
    </row>
    <row r="21" spans="1:9" ht="21.75">
      <c r="A21" s="11">
        <v>13</v>
      </c>
      <c r="B21" s="23" t="s">
        <v>21</v>
      </c>
      <c r="C21" s="67" t="s">
        <v>1016</v>
      </c>
      <c r="D21" s="23">
        <v>2</v>
      </c>
      <c r="E21" s="67" t="s">
        <v>915</v>
      </c>
      <c r="F21" s="23" t="s">
        <v>13</v>
      </c>
      <c r="G21" s="23" t="s">
        <v>370</v>
      </c>
      <c r="H21" s="192" t="s">
        <v>2247</v>
      </c>
      <c r="I21" s="23">
        <v>2557</v>
      </c>
    </row>
    <row r="22" spans="1:9" ht="21.75">
      <c r="A22" s="11">
        <v>14</v>
      </c>
      <c r="B22" s="23" t="s">
        <v>21</v>
      </c>
      <c r="C22" s="67" t="s">
        <v>2403</v>
      </c>
      <c r="D22" s="23">
        <v>4</v>
      </c>
      <c r="E22" s="67" t="s">
        <v>2404</v>
      </c>
      <c r="F22" s="23" t="s">
        <v>120</v>
      </c>
      <c r="G22" s="23" t="s">
        <v>370</v>
      </c>
      <c r="H22" s="23" t="s">
        <v>2247</v>
      </c>
      <c r="I22" s="23">
        <v>2560</v>
      </c>
    </row>
    <row r="23" spans="1:9" ht="21.75">
      <c r="A23" s="11">
        <v>15</v>
      </c>
      <c r="B23" s="23" t="s">
        <v>21</v>
      </c>
      <c r="C23" s="67" t="s">
        <v>1145</v>
      </c>
      <c r="D23" s="23">
        <v>5</v>
      </c>
      <c r="E23" s="67" t="s">
        <v>2639</v>
      </c>
      <c r="F23" s="23" t="s">
        <v>2640</v>
      </c>
      <c r="G23" s="23" t="s">
        <v>370</v>
      </c>
      <c r="H23" s="23" t="s">
        <v>2247</v>
      </c>
      <c r="I23" s="23">
        <v>2561</v>
      </c>
    </row>
    <row r="24" spans="2:9" ht="21.75">
      <c r="B24" s="43"/>
      <c r="C24" s="43"/>
      <c r="D24" s="43"/>
      <c r="E24" s="43"/>
      <c r="F24" s="43"/>
      <c r="G24" s="43"/>
      <c r="H24" s="43"/>
      <c r="I24" s="290"/>
    </row>
    <row r="25" spans="2:9" ht="21.75">
      <c r="B25" s="43"/>
      <c r="C25" s="43"/>
      <c r="D25" s="43"/>
      <c r="E25" s="43"/>
      <c r="F25" s="43"/>
      <c r="G25" s="43"/>
      <c r="H25" s="43"/>
      <c r="I25" s="43"/>
    </row>
    <row r="26" spans="2:9" ht="21.75">
      <c r="B26" s="43"/>
      <c r="C26" s="43"/>
      <c r="D26" s="43"/>
      <c r="E26" s="43"/>
      <c r="F26" s="43"/>
      <c r="G26" s="43"/>
      <c r="H26" s="43"/>
      <c r="I26" s="43"/>
    </row>
    <row r="27" spans="2:9" ht="21.75">
      <c r="B27" s="64"/>
      <c r="C27" s="64"/>
      <c r="D27" s="64"/>
      <c r="E27" s="64"/>
      <c r="F27" s="64"/>
      <c r="G27" s="64"/>
      <c r="H27" s="64"/>
      <c r="I27" s="64"/>
    </row>
    <row r="28" spans="2:9" ht="21.75">
      <c r="B28" s="43"/>
      <c r="C28" s="43"/>
      <c r="D28" s="43"/>
      <c r="E28" s="43"/>
      <c r="F28" s="43"/>
      <c r="G28" s="43"/>
      <c r="H28" s="43"/>
      <c r="I28" s="43"/>
    </row>
    <row r="29" spans="2:9" ht="21.75">
      <c r="B29" s="43"/>
      <c r="C29" s="43"/>
      <c r="D29" s="43"/>
      <c r="E29" s="43"/>
      <c r="F29" s="43"/>
      <c r="G29" s="43"/>
      <c r="H29" s="43"/>
      <c r="I29" s="43"/>
    </row>
    <row r="30" spans="2:9" ht="21.75">
      <c r="B30" s="43"/>
      <c r="C30" s="43"/>
      <c r="D30" s="43"/>
      <c r="E30" s="43"/>
      <c r="F30" s="43"/>
      <c r="G30" s="43"/>
      <c r="H30" s="43"/>
      <c r="I30" s="43"/>
    </row>
    <row r="31" spans="2:9" ht="21.75">
      <c r="B31" s="43"/>
      <c r="C31" s="43"/>
      <c r="D31" s="43"/>
      <c r="E31" s="43"/>
      <c r="F31" s="43"/>
      <c r="G31" s="43"/>
      <c r="H31" s="43"/>
      <c r="I31" s="43"/>
    </row>
    <row r="32" spans="2:9" ht="21.75">
      <c r="B32" s="43"/>
      <c r="C32" s="43"/>
      <c r="D32" s="43"/>
      <c r="E32" s="43"/>
      <c r="F32" s="43"/>
      <c r="G32" s="43"/>
      <c r="H32" s="43"/>
      <c r="I32" s="43"/>
    </row>
    <row r="33" spans="2:9" ht="21.75">
      <c r="B33" s="43"/>
      <c r="C33" s="43"/>
      <c r="D33" s="43"/>
      <c r="E33" s="43"/>
      <c r="F33" s="43"/>
      <c r="G33" s="43"/>
      <c r="H33" s="43"/>
      <c r="I33" s="43"/>
    </row>
    <row r="34" spans="2:9" ht="21.75">
      <c r="B34" s="43"/>
      <c r="C34" s="43"/>
      <c r="D34" s="43"/>
      <c r="E34" s="43"/>
      <c r="F34" s="43"/>
      <c r="G34" s="43"/>
      <c r="H34" s="43"/>
      <c r="I34" s="43"/>
    </row>
  </sheetData>
  <sheetProtection/>
  <mergeCells count="1">
    <mergeCell ref="B1:I1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Windows User</cp:lastModifiedBy>
  <cp:lastPrinted>2018-09-11T02:22:00Z</cp:lastPrinted>
  <dcterms:created xsi:type="dcterms:W3CDTF">2013-10-09T03:44:22Z</dcterms:created>
  <dcterms:modified xsi:type="dcterms:W3CDTF">2018-09-25T02:47:13Z</dcterms:modified>
  <cp:category/>
  <cp:version/>
  <cp:contentType/>
  <cp:contentStatus/>
</cp:coreProperties>
</file>